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uppsala.sharepoint.com/sites/o365grp0187/Delade dokument/01 Stab/VF Hemsida/Dokument till hemsidan/Avtalsinfo/Antitrombos/2021-00064/"/>
    </mc:Choice>
  </mc:AlternateContent>
  <xr:revisionPtr revIDLastSave="157" documentId="13_ncr:1_{AEA501DA-8D52-4B06-B821-7962F66150B4}" xr6:coauthVersionLast="47" xr6:coauthVersionMax="47" xr10:uidLastSave="{B13D6683-5F4F-4732-A466-3ED63D8371BA}"/>
  <bookViews>
    <workbookView xWindow="-25320" yWindow="510" windowWidth="25440" windowHeight="15390" xr2:uid="{03D30F18-5B2F-4C1C-99CF-7E4F0B566AEB}"/>
  </bookViews>
  <sheets>
    <sheet name="Artikelspecifikation" sheetId="1" r:id="rId1"/>
  </sheets>
  <definedNames>
    <definedName name="_xlnm._FilterDatabase" localSheetId="0" hidden="1">Artikelspecifikation!$B$1:$AZ$90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<sst xmlns="http://schemas.openxmlformats.org/spreadsheetml/2006/main" count="2372" uniqueCount="350">
  <si>
    <t>Prodgr</t>
  </si>
  <si>
    <t>Pos</t>
  </si>
  <si>
    <t>Benämning 1</t>
  </si>
  <si>
    <t>Benämning 2</t>
  </si>
  <si>
    <t>Enhet</t>
  </si>
  <si>
    <t>LevNamn</t>
  </si>
  <si>
    <t>LevArtNr</t>
  </si>
  <si>
    <t>LevBenämning</t>
  </si>
  <si>
    <t>ProdNamn</t>
  </si>
  <si>
    <t>Tilläggsinfo</t>
  </si>
  <si>
    <t>PrisPerEnhet</t>
  </si>
  <si>
    <t>Klassificering enligt MDR</t>
  </si>
  <si>
    <t>Setinnehåll</t>
  </si>
  <si>
    <t>Storlek</t>
  </si>
  <si>
    <t>Material</t>
  </si>
  <si>
    <t>mmHg</t>
  </si>
  <si>
    <t>Antal färger</t>
  </si>
  <si>
    <t>Antal kvalitéer</t>
  </si>
  <si>
    <t>Övriga KKL</t>
  </si>
  <si>
    <t>Ankelmått (cB)</t>
  </si>
  <si>
    <t>Vadmått (cC)</t>
  </si>
  <si>
    <t>Lårmått (cG)</t>
  </si>
  <si>
    <t>Handledsmått (cC)</t>
  </si>
  <si>
    <t>Längd</t>
  </si>
  <si>
    <t>Garantitid</t>
  </si>
  <si>
    <t>PVC</t>
  </si>
  <si>
    <t>Ftalater</t>
  </si>
  <si>
    <t>Övrig mjukgörare</t>
  </si>
  <si>
    <t>Latex</t>
  </si>
  <si>
    <t>Antimikrobiell tillsats</t>
  </si>
  <si>
    <t>Miljömärken</t>
  </si>
  <si>
    <t>AvdFp</t>
  </si>
  <si>
    <t>TrspFp</t>
  </si>
  <si>
    <t>Pall</t>
  </si>
  <si>
    <t>LevTid</t>
  </si>
  <si>
    <t>Antal Storlekar</t>
  </si>
  <si>
    <t>Tvätttempratur</t>
  </si>
  <si>
    <t>VF_Artnr</t>
  </si>
  <si>
    <t>VF_Benämning 1</t>
  </si>
  <si>
    <t>VF_Benämning 2</t>
  </si>
  <si>
    <t>VF_ProdNamn</t>
  </si>
  <si>
    <t>VF_LevNamn</t>
  </si>
  <si>
    <t>VF_LevArtNr</t>
  </si>
  <si>
    <t>VF_PrisPerEnhet</t>
  </si>
  <si>
    <t>VF_Varuvärde</t>
  </si>
  <si>
    <t>VF_Lagervara</t>
  </si>
  <si>
    <t>VF_Lagertyp</t>
  </si>
  <si>
    <t>VF_Avtalsnr</t>
  </si>
  <si>
    <t>Nej</t>
  </si>
  <si>
    <t>ANTITROMBOSSTRUMPA KNÄ MED INSPEKTIONSHÅL</t>
  </si>
  <si>
    <t>ANTITROMBOSSTRUMPA LÅR MED INSPEKTIONSHÅL</t>
  </si>
  <si>
    <t>KNÄ UTAN TÅ KKL 2 STANDARD TRANSPARENT</t>
  </si>
  <si>
    <t>BEIGE</t>
  </si>
  <si>
    <t>KNÄ UTAN TÅ KKL 2 STANDARD ICKE TRANSPARENT</t>
  </si>
  <si>
    <t>KNÄ UTAN TÅ KKL 2 STANDARD KRAFTIGARE TYGKVALITÉ</t>
  </si>
  <si>
    <t>KNÄ MED TÅ KKL 2 STANDARD TRANSPARENT</t>
  </si>
  <si>
    <t>KNÄ MED TÅ KKL 2 STANDARD ICKE TRANSPARENT</t>
  </si>
  <si>
    <t>KNÄ MED TÅ KKL 2 STANDARD KRAFTIGARE TYGKVALITÉ</t>
  </si>
  <si>
    <t xml:space="preserve">KNÄ UTAN TÅ KKL 2 MÅTTSYTT TRANSPARENT </t>
  </si>
  <si>
    <t>KNÄ UTAN TÅ KKL 2 MÅTTSYTT ICKE TRANSPARENT</t>
  </si>
  <si>
    <t>KNÄ UTAN TÅ KKL 2 MÅTTSYTT KRAFTIGARE TYGKVALITÉ</t>
  </si>
  <si>
    <t>LÅR UTAN TÅ KKL 2 STANDARD TRANSPARENT</t>
  </si>
  <si>
    <t>BEIGE MED HÄFTBAND</t>
  </si>
  <si>
    <t>LÅR UTAN TÅ KKL 2 STANDARD ICKE TRANSPARENT</t>
  </si>
  <si>
    <t>LÅR UTAN TÅ KKL 2 STANDARD KRAFTIGARE TYGKVALITÉ</t>
  </si>
  <si>
    <t>LÅR MED TÅ KKL 2 STANDARD TRANSPARENT</t>
  </si>
  <si>
    <t>LÅR MED TÅ KKL 2 STANDARD  ICKE TRANSPARENT</t>
  </si>
  <si>
    <t>LÅR MED TÅ KKL 2 STANDARD KRAFTIGARE TYGKVALITÉ</t>
  </si>
  <si>
    <t>LÅR UTAN TÅ KKL 2  MÅTTSYTT TRANSPARENT</t>
  </si>
  <si>
    <t>LÅR UTAN TÅ KKL 2  MÅTTSYTT ICKE TRANSPARENT</t>
  </si>
  <si>
    <t>LÅR UTAN TÅ KKL 2  MÅTTSYTT KRAFTIGARE TYGKVALITÉ</t>
  </si>
  <si>
    <t>STRUMPBYXA MED TÅ KKL 2 STANDARD TRANSPARENT</t>
  </si>
  <si>
    <t>STRUMPBYXA MED TÅ KKL 2 STANDARD  ICKE TRANSPARENT</t>
  </si>
  <si>
    <t>STRUMPBYXA MED TÅ KKL 2 STANDARD KRAFTIGARE TYGKVALITÉ</t>
  </si>
  <si>
    <t>STRUMPBYXA MED TÅ KKL 2 MÅTTSYTT TRANSPARENT</t>
  </si>
  <si>
    <t>STRUMPBYXA MED TÅ KKL 2 MÅTTSYTT  ICKE TRANSPARENT</t>
  </si>
  <si>
    <t>STRUMPBYXA MED TÅ KKL 2 MÅTTSYTT KRAFTIGARE TYGKVALITÉ</t>
  </si>
  <si>
    <t>LÅR UTAN TÅ MED HÖFTDEL KKL 2 STANDARD KRAFTIGARE TYGKVALITÉ</t>
  </si>
  <si>
    <t>LÅR UTAN TÅ MED HÖFTDEL KKL 2 MÅTTSYTT KRAFTIGARE TYGKVALITÉ</t>
  </si>
  <si>
    <t>HÄFTBAND</t>
  </si>
  <si>
    <t>TÅDEL</t>
  </si>
  <si>
    <t xml:space="preserve">KNÄ UTAN TÅ KKL 1 </t>
  </si>
  <si>
    <t>BEIGE VALFRI TYGKVALITÉ</t>
  </si>
  <si>
    <t xml:space="preserve">KNÄ UTAN TÅ KKL 2 </t>
  </si>
  <si>
    <t>BEIGE MJUK TYGKVALITÉ</t>
  </si>
  <si>
    <t>BEIGE KRAFTIG TYGKVALITÉ</t>
  </si>
  <si>
    <t xml:space="preserve">KNÄ UTAN TÅ KKL 3 </t>
  </si>
  <si>
    <t>KNÄ UTAN TÅ KKL 4</t>
  </si>
  <si>
    <t>LÅR  UTAN TÅ KKL 1 MED HÄFTBAND</t>
  </si>
  <si>
    <t>LÅR  UTAN TÅ KKL 2 MED HÄFTBAND</t>
  </si>
  <si>
    <t>LÅR  UTAN TÅ KKL 3 MED HÄFTBAND</t>
  </si>
  <si>
    <t>LÅR  UTAN TÅ KKL 4 MED HÄFTBAND</t>
  </si>
  <si>
    <t>VALFRI KVALITÈ</t>
  </si>
  <si>
    <t>LÅR  UTAN TÅ KKL 4 MED HÖFTDEL</t>
  </si>
  <si>
    <t>STRUMPBYXA UTAN TÅ KKL 2</t>
  </si>
  <si>
    <t>STRUMPBYXA UTAN TÅ KKL 3</t>
  </si>
  <si>
    <t>TÅKAPPA  KKL 1</t>
  </si>
  <si>
    <t>TÅKAPPA  KKL 2</t>
  </si>
  <si>
    <t>TÅKAPPA  KKL 3</t>
  </si>
  <si>
    <t>ANPASSNING MED TÅDEL (SLUTEN TÅDEL)</t>
  </si>
  <si>
    <t>ANPASSNING MED HÄFTBAND/SILIKONRAND ELLER MOTSVARANDE</t>
  </si>
  <si>
    <t>ENBENT STRUMPBYXA UTAN TÅ KKL 2</t>
  </si>
  <si>
    <t>CYKELBYXA KKL 2</t>
  </si>
  <si>
    <t>CAPRIBYXA KKL 2</t>
  </si>
  <si>
    <t xml:space="preserve">ARMSTRUMPA C-G MED HÄFTBAND KKL 1 </t>
  </si>
  <si>
    <r>
      <t>BEIGE</t>
    </r>
    <r>
      <rPr>
        <sz val="11"/>
        <color indexed="10"/>
        <rFont val="Calibri"/>
        <family val="2"/>
        <scheme val="minor"/>
      </rPr>
      <t xml:space="preserve"> </t>
    </r>
  </si>
  <si>
    <t>HANDSKE MED TUMANSATS KKL 1</t>
  </si>
  <si>
    <t>HANDSKE MED ÖPPNA FINGRAR KKL 1</t>
  </si>
  <si>
    <t xml:space="preserve">ARMSTRUMPA C-G MED HÄFTBAND KKL 2 </t>
  </si>
  <si>
    <t>HANDSKE MED TUMANSATS KKL 2</t>
  </si>
  <si>
    <t>HANDSKE MED ÖPPNA FINGRAR KKL 2</t>
  </si>
  <si>
    <t>BEIGE MJUK</t>
  </si>
  <si>
    <t>BEIGE KRAFTIG</t>
  </si>
  <si>
    <t xml:space="preserve">HANDSKE MED ÖPPNA FINGRAR KKL 2 </t>
  </si>
  <si>
    <t>REGLERBAR/JUSTERBAR KOMPRESSION</t>
  </si>
  <si>
    <t>UNDERBEN</t>
  </si>
  <si>
    <t>LÅR</t>
  </si>
  <si>
    <t>ARM</t>
  </si>
  <si>
    <t>HAND</t>
  </si>
  <si>
    <t>FOT</t>
  </si>
  <si>
    <t>1</t>
  </si>
  <si>
    <t>Ej relevant</t>
  </si>
  <si>
    <t>5</t>
  </si>
  <si>
    <t>8</t>
  </si>
  <si>
    <t>Styck</t>
  </si>
  <si>
    <t>6</t>
  </si>
  <si>
    <t>Par</t>
  </si>
  <si>
    <t>2</t>
  </si>
  <si>
    <t>7</t>
  </si>
  <si>
    <t>4</t>
  </si>
  <si>
    <t>medi Sweden AB</t>
  </si>
  <si>
    <t>804010?</t>
  </si>
  <si>
    <t>mv thrombexin 18 AD Vit 1 par Sluten tå</t>
  </si>
  <si>
    <t>mediven thrombexin 18</t>
  </si>
  <si>
    <t>MDR 2017/745 Klass 1</t>
  </si>
  <si>
    <t>POLYAMID/ELASTAN</t>
  </si>
  <si>
    <t>2, 3</t>
  </si>
  <si>
    <t>17-34</t>
  </si>
  <si>
    <t>26-66</t>
  </si>
  <si>
    <t>EJ AKTUELLT</t>
  </si>
  <si>
    <t>35-46</t>
  </si>
  <si>
    <t>2mån</t>
  </si>
  <si>
    <t>Oeko-Tex</t>
  </si>
  <si>
    <t>Avdelningsförpackning beställs på separata artikelnummer, dessa beställs styckvis, en förpackning innehåller 10 par</t>
  </si>
  <si>
    <t>Ej aktuellt</t>
  </si>
  <si>
    <t>806010?</t>
  </si>
  <si>
    <t xml:space="preserve">mv thrombexin 18 AG Vit 1 par Sluten tå </t>
  </si>
  <si>
    <t>9</t>
  </si>
  <si>
    <t>17-31</t>
  </si>
  <si>
    <t>40-100</t>
  </si>
  <si>
    <t>60-89</t>
  </si>
  <si>
    <t>0240?0?</t>
  </si>
  <si>
    <t>mv elegance KKL2 AD Öppen tå</t>
  </si>
  <si>
    <t>mediven elegance</t>
  </si>
  <si>
    <t>23,0 - 32,0</t>
  </si>
  <si>
    <t>18-32</t>
  </si>
  <si>
    <t>28-51</t>
  </si>
  <si>
    <t>34-44</t>
  </si>
  <si>
    <t>6mån</t>
  </si>
  <si>
    <t>4B40?0?</t>
  </si>
  <si>
    <t xml:space="preserve">mv plus KKL2 AD Öppen tå </t>
  </si>
  <si>
    <t>mediven plus</t>
  </si>
  <si>
    <t>1, 3</t>
  </si>
  <si>
    <t>F240?0?</t>
  </si>
  <si>
    <t>mv forte KKL2 AD Öppen tå</t>
  </si>
  <si>
    <t>mediven forte</t>
  </si>
  <si>
    <t>29-46</t>
  </si>
  <si>
    <t>33-43</t>
  </si>
  <si>
    <t>0240?1?</t>
  </si>
  <si>
    <t>mv elegance KKL2 AD Sluten tå</t>
  </si>
  <si>
    <t>4B40?3?</t>
  </si>
  <si>
    <t>mv plus KKL2 AD Sluten tå</t>
  </si>
  <si>
    <t>F240???</t>
  </si>
  <si>
    <t>mv forte KKL2 AD Caramel sluten tå (stor eller liten fot)</t>
  </si>
  <si>
    <t>0240?00</t>
  </si>
  <si>
    <t>mv elegance KKL2 AD Öppen tå MTM</t>
  </si>
  <si>
    <t>4B40?00</t>
  </si>
  <si>
    <t>mv plus KKL2 AD Öppen tå MTM</t>
  </si>
  <si>
    <t>F240?00</t>
  </si>
  <si>
    <t>mv forte KKL2 AD Öppen tå MTM</t>
  </si>
  <si>
    <t>0269?0?</t>
  </si>
  <si>
    <t>mv elegance KKL2 AG HB noppor Öppen tå</t>
  </si>
  <si>
    <t>43-85</t>
  </si>
  <si>
    <t>62-83</t>
  </si>
  <si>
    <t>4B61?0?</t>
  </si>
  <si>
    <t>mv plus KKL2 AG HB noppor Öppen tå</t>
  </si>
  <si>
    <t>F261?0?</t>
  </si>
  <si>
    <t>mv forte KKL2 AG HB noppor Öppen tå</t>
  </si>
  <si>
    <t>44-80</t>
  </si>
  <si>
    <t>0269?1?</t>
  </si>
  <si>
    <t>mv elegance KKL2 AG HB noppor Sluten tå</t>
  </si>
  <si>
    <t>4B61?3?</t>
  </si>
  <si>
    <t>mv plus KKL2 AG HB noppor Sluten tå</t>
  </si>
  <si>
    <t>F261?2?</t>
  </si>
  <si>
    <t>0269?00</t>
  </si>
  <si>
    <t>mv elegance KKL2 AG HB noppor Öppen tå MTM</t>
  </si>
  <si>
    <t>4B61?00</t>
  </si>
  <si>
    <t>mv plus KKL2 AG HB noppor Öppen tå stl MTM</t>
  </si>
  <si>
    <t>F261?00</t>
  </si>
  <si>
    <t>mv forte KKL2 AG HB noppor Öppen tå stl MTM</t>
  </si>
  <si>
    <t>0210?1?</t>
  </si>
  <si>
    <t>mv elegance KKL2 AT Sluten tå</t>
  </si>
  <si>
    <t>mv plus KKL2 AT Sluten tå</t>
  </si>
  <si>
    <t>0210?10</t>
  </si>
  <si>
    <t>mv elegance KKL2 AT Sluten tå MTM</t>
  </si>
  <si>
    <t>4B10?10</t>
  </si>
  <si>
    <t>mv plus KKL2 AT Sluten tå MTM</t>
  </si>
  <si>
    <t>F210?10</t>
  </si>
  <si>
    <t>mv forte KKL2 AT Sluten tå MTM</t>
  </si>
  <si>
    <t>F262?0?</t>
  </si>
  <si>
    <t>mv forte KKL2 AG/T VÄ Öppen tå</t>
  </si>
  <si>
    <t>F262?00</t>
  </si>
  <si>
    <t>mv forte KKL2 AG/T VÄ Öppen tå MTM</t>
  </si>
  <si>
    <t>häftband</t>
  </si>
  <si>
    <t>tillval</t>
  </si>
  <si>
    <t>ej aktuellt</t>
  </si>
  <si>
    <t>POLYAMID/ELASTAN/SILIKON/POLYESTER</t>
  </si>
  <si>
    <t>sluten tå</t>
  </si>
  <si>
    <t>D140??0</t>
  </si>
  <si>
    <t>mv cosy KKL1 AD Öppen tå MTM</t>
  </si>
  <si>
    <t>mediven cosy</t>
  </si>
  <si>
    <t>kan även beställas med snedskuren öppen tå utan extra kostnad</t>
  </si>
  <si>
    <t>Måttsydd</t>
  </si>
  <si>
    <t>18,0 - 21,0</t>
  </si>
  <si>
    <t>C240??0</t>
  </si>
  <si>
    <t>mv mondi KKL2 AD Öppen tå MTM</t>
  </si>
  <si>
    <t>mediven mondi</t>
  </si>
  <si>
    <t>B240??0</t>
  </si>
  <si>
    <t>mv 550 ben KKL2 AD Öppen tå MTM</t>
  </si>
  <si>
    <t>mediven 550</t>
  </si>
  <si>
    <t>1, 3, 4</t>
  </si>
  <si>
    <t>C340??0</t>
  </si>
  <si>
    <t>mv mondi KKL3 AD Öppen tå MTM</t>
  </si>
  <si>
    <t>34,0-46,0</t>
  </si>
  <si>
    <t>1, 2</t>
  </si>
  <si>
    <t>B340??0</t>
  </si>
  <si>
    <t>mv 550 ben KKL3 AD Öppen tå MTM</t>
  </si>
  <si>
    <t>1, 2, 4</t>
  </si>
  <si>
    <t>B440??0</t>
  </si>
  <si>
    <t>mv 550 ben KKL4 AD Öppen tå MTM</t>
  </si>
  <si>
    <t>&gt;49,0</t>
  </si>
  <si>
    <t>1, 2, 3</t>
  </si>
  <si>
    <t>D161??0</t>
  </si>
  <si>
    <t>mv cosy KKL1 AG HB noppor Öppen tå MTM</t>
  </si>
  <si>
    <t>C26???0</t>
  </si>
  <si>
    <t>mv mondi KKL2 AG HB noppor Öppen tå MTM</t>
  </si>
  <si>
    <t>B26???0</t>
  </si>
  <si>
    <t>mv 550 ben KKL2 AG Häftband noppor Öppen/snedskuren tå MTM</t>
  </si>
  <si>
    <t>C36???0</t>
  </si>
  <si>
    <t>mv mondi KKL3 AG HB noppor Öppen tå MTM</t>
  </si>
  <si>
    <t>B36???0</t>
  </si>
  <si>
    <t>mv 550 ben KKL3 AG HB noppor Öppen tå MTM</t>
  </si>
  <si>
    <t>B46???0</t>
  </si>
  <si>
    <t>mv 550 ben KKL4 AG HB noppor Öppen tå MTM</t>
  </si>
  <si>
    <t>mv 550 ben KKL4 AG/T Öppen tå MTM</t>
  </si>
  <si>
    <t>C210??0</t>
  </si>
  <si>
    <t>mv mondi KKL2 AT Perforerat band Öppen tå MTM</t>
  </si>
  <si>
    <t>B210??0</t>
  </si>
  <si>
    <t>mv 550 ben KKL2 AT Perforerat band öppen tå</t>
  </si>
  <si>
    <t>C310??0</t>
  </si>
  <si>
    <t>mv mondi KKL3 AT Perforerat band Öppen tå MTM</t>
  </si>
  <si>
    <t>B310??0</t>
  </si>
  <si>
    <t>mv 550 ben KKL3 AT Perforerat band öppen tå</t>
  </si>
  <si>
    <t>C100??0</t>
  </si>
  <si>
    <t>mv mondi KKL1 Tåkappa med lilltå Öppna tår VÄ MTM</t>
  </si>
  <si>
    <t>C200??0</t>
  </si>
  <si>
    <t>mv mondi KKL2 Tåkappa med lilltå Öppna tår VÄ MTM</t>
  </si>
  <si>
    <t>B300??0</t>
  </si>
  <si>
    <t>mv 550 ben KKL3 Tåkappa med lilltå Öppna tår VÄ MTM</t>
  </si>
  <si>
    <t xml:space="preserve">ej aktuellt </t>
  </si>
  <si>
    <t>samtliga häftband</t>
  </si>
  <si>
    <t>C230??0</t>
  </si>
  <si>
    <t>mv mondi KKL2 AT/E+EG HÖ Perforerat band Öppen tå MTM</t>
  </si>
  <si>
    <t>B230??0</t>
  </si>
  <si>
    <t>mv 550 ben KKL2 AT/E+EG HÖ Perforerat band Öppen tå MTM</t>
  </si>
  <si>
    <t>C2M0?00</t>
  </si>
  <si>
    <t>mv mondi KKL2 FT Perforerat band MTM</t>
  </si>
  <si>
    <t>B2M0?00</t>
  </si>
  <si>
    <t>mv 550 ben KKL2 FT Perforerat band MTM</t>
  </si>
  <si>
    <t>C2C0?00</t>
  </si>
  <si>
    <t>mv mondi KKL2 CT Perforerat band MTM</t>
  </si>
  <si>
    <t>B2C0?00</t>
  </si>
  <si>
    <t>mv 550 ben KKL2 CT Perforerat band MTM</t>
  </si>
  <si>
    <t>2Y01?0?</t>
  </si>
  <si>
    <t>mv harmony KKL1 CG HB smalt</t>
  </si>
  <si>
    <t>mediven harmony</t>
  </si>
  <si>
    <t>2, vissa modeller och storlekar finns i 3 färger</t>
  </si>
  <si>
    <t>13,5 - 24,5</t>
  </si>
  <si>
    <t>41-47</t>
  </si>
  <si>
    <t>2Y90?0?</t>
  </si>
  <si>
    <t>mv harmony KKL1 sömlös AC1 handdel</t>
  </si>
  <si>
    <t>13,5 - 27,5</t>
  </si>
  <si>
    <t>2Y91?0?</t>
  </si>
  <si>
    <t>mv harmony KKL1 sömlös AC1 handske Öppna fingrar</t>
  </si>
  <si>
    <t>2Z01?0?</t>
  </si>
  <si>
    <t>mv harmony KKL2 CG HB smalt</t>
  </si>
  <si>
    <t>2Z90?0?</t>
  </si>
  <si>
    <t>mv harmony KKL2 sömlös AC1 handdel</t>
  </si>
  <si>
    <t>2Z91?0?</t>
  </si>
  <si>
    <t>mv harmony KKL2 sömlös AC1 handske Öppna fingrar</t>
  </si>
  <si>
    <t>J2G???0</t>
  </si>
  <si>
    <t>mv esprit KKL2 CG arm Häftband MTM</t>
  </si>
  <si>
    <t>mediven esprit</t>
  </si>
  <si>
    <t>A2G???0</t>
  </si>
  <si>
    <t>mv 550 arm KKL2 CG arm Häftband MTM</t>
  </si>
  <si>
    <t>mediven 550 arm</t>
  </si>
  <si>
    <t>J210??0</t>
  </si>
  <si>
    <t>mv esprit KKL2 AC1 handske öppna fingrar MTM</t>
  </si>
  <si>
    <t>A210??0</t>
  </si>
  <si>
    <t>mv 550 arm KKL2 AC1 handske Öppna fingrar MTM</t>
  </si>
  <si>
    <t>JU1M?0?</t>
  </si>
  <si>
    <t>circaid juxtalite underben med kompressiv understrumpa</t>
  </si>
  <si>
    <t>circaid</t>
  </si>
  <si>
    <t>Ett kit innehåller:
1 st juxtalite justerbart bandage - underben
1 par kompressiva understumpor (medel)
1 st circaid Built-In-Pressure System (BPS-kort)</t>
  </si>
  <si>
    <t>BREATH-O-PRENE</t>
  </si>
  <si>
    <t>20,0 - 50,0</t>
  </si>
  <si>
    <t>19-42</t>
  </si>
  <si>
    <t>26-64</t>
  </si>
  <si>
    <t>&lt;44 = kort, &gt;44 = Lång</t>
  </si>
  <si>
    <t>JU28?3?</t>
  </si>
  <si>
    <t>circaid juxtafit essentials Lår knä</t>
  </si>
  <si>
    <t>1 st juxtafit essentials justerbart bandage - lårdel
2 st understrumpor helben
1 st circaid cover up
1 st circaid Built-In-Pressure System (BPS-kort)</t>
  </si>
  <si>
    <t>40-101</t>
  </si>
  <si>
    <t>&lt;25 = extra kort, 25-35 = Kort, &gt;35 = Lång</t>
  </si>
  <si>
    <t>JU2A?4?</t>
  </si>
  <si>
    <t>circaid juxtafit essentials Arm HÖ</t>
  </si>
  <si>
    <t>1 st juxtafit essentials justerbart bandage - arm
1 st armbågsbandage
1 st circaid cover up
1 st circaid Built-In-Pressure System (BPS-kort)</t>
  </si>
  <si>
    <t>10,0 - 40,0</t>
  </si>
  <si>
    <t>15-28</t>
  </si>
  <si>
    <t>&lt;22 = extra kort, 22-25 = kort, &gt;25 = lång</t>
  </si>
  <si>
    <t>JU2B0??</t>
  </si>
  <si>
    <t xml:space="preserve">circaid juxtafit essentials Handdel </t>
  </si>
  <si>
    <t>1 st juxtafit essentials hand wrap</t>
  </si>
  <si>
    <t>14-29</t>
  </si>
  <si>
    <t>JU1W00?</t>
  </si>
  <si>
    <t>circaid juxtalite ankle foot wrap (AFW)</t>
  </si>
  <si>
    <t>1 st juxtalite ankle foot wrap (AWF)</t>
  </si>
  <si>
    <t>ANTITROMBOS FÖRBANDSSTRUMPA MED TÅ</t>
  </si>
  <si>
    <t>ANTITROMBOSSTRUMPA MED INSPEKTIONSHÅL</t>
  </si>
  <si>
    <t>BENSTRUMPA RUNDSTICKAD</t>
  </si>
  <si>
    <t>BENSTRUMPA FLATSTICKAD MÅTTSYDD</t>
  </si>
  <si>
    <t>ARMSTRUMPA OCH HANDSKE RUNDSTICKAD STANDARD</t>
  </si>
  <si>
    <t>ARMSTRUMPA OCH HANDSKE FLATSTICKAD MÅTTSYDD</t>
  </si>
  <si>
    <t xml:space="preserve">Produkten går att beställa i klinikförpackning/avdelningsförpackning </t>
  </si>
  <si>
    <t>mv forte KKL2 AG HB noppor  (stor eller liten fot)</t>
  </si>
  <si>
    <t>mv forte KKL2 AT  (stor eller liten fot)</t>
  </si>
  <si>
    <t>beställs i höger eller vänster</t>
  </si>
  <si>
    <t>Avtalsnummer</t>
  </si>
  <si>
    <t>VF2021-00064-03</t>
  </si>
  <si>
    <t>Finns i tre längder: extra kort, kort och lång, beställs i höger eller vänster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</si>
</sst>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8">
    <xf numFmtId="0" fontId="0" fillId="0" borderId="0" xfId="0"/>
    <xf numFmtId="49" fontId="0" fillId="0" borderId="0" xfId="0" applyNumberForma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0" fontId="1" fillId="3" borderId="0" xfId="0" applyFont="1" applyFill="1" applyBorder="1" applyAlignment="1">
      <alignment vertical="center"/>
    </xf>
    <xf numFmtId="49" fontId="0" fillId="0" borderId="0" xfId="0" applyNumberForma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/>
    <xf numFmtId="49" fontId="8" fillId="4" borderId="0" xfId="0" applyNumberFormat="1" applyFont="1" applyFill="1" applyBorder="1" applyAlignment="1" applyProtection="1">
      <alignment horizontal="left"/>
      <protection locked="0"/>
    </xf>
    <xf numFmtId="49" fontId="8" fillId="3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 applyBorder="1" applyAlignment="1"/>
    <xf numFmtId="49" fontId="2" fillId="5" borderId="0" xfId="0" applyNumberFormat="1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2" fillId="5" borderId="0" xfId="0" applyNumberFormat="1" applyFont="1" applyFill="1" applyBorder="1" applyAlignment="1"/>
    <xf numFmtId="0" fontId="2" fillId="5" borderId="0" xfId="0" applyFont="1" applyFill="1" applyBorder="1" applyAlignment="1"/>
    <xf numFmtId="0" fontId="0" fillId="0" borderId="0" xfId="0" applyBorder="1" applyAlignment="1"/>
    <xf numFmtId="49" fontId="2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9" fillId="0" borderId="0" xfId="0" applyFont="1" applyFill="1" applyBorder="1" applyAlignment="1"/>
    <xf numFmtId="0" fontId="0" fillId="0" borderId="0" xfId="0" applyFill="1" applyBorder="1" applyAlignment="1"/>
    <xf numFmtId="164" fontId="0" fillId="0" borderId="0" xfId="0" applyNumberForma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/>
    <xf numFmtId="0" fontId="2" fillId="5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/>
    <xf numFmtId="0" fontId="4" fillId="0" borderId="0" xfId="0" applyFont="1" applyFill="1" applyBorder="1" applyAlignment="1"/>
    <xf numFmtId="0" fontId="7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49" fontId="2" fillId="5" borderId="0" xfId="3" applyNumberFormat="1" applyFont="1" applyFill="1" applyBorder="1" applyAlignment="1"/>
    <xf numFmtId="49" fontId="4" fillId="0" borderId="0" xfId="2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 applyProtection="1"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9" fontId="0" fillId="0" borderId="0" xfId="0" applyNumberFormat="1" applyBorder="1" applyAlignment="1" applyProtection="1">
      <alignment horizontal="left" wrapText="1"/>
      <protection locked="0"/>
    </xf>
    <xf numFmtId="49" fontId="0" fillId="0" borderId="0" xfId="0" applyNumberFormat="1" applyFill="1" applyBorder="1" applyAlignment="1" applyProtection="1">
      <alignment horizontal="left" wrapText="1"/>
      <protection locked="0"/>
    </xf>
    <xf numFmtId="49" fontId="4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49" fontId="8" fillId="4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49" fontId="8" fillId="4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164" fontId="8" fillId="4" borderId="0" xfId="0" applyNumberFormat="1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Border="1" applyAlignment="1" applyProtection="1">
      <alignment horizontal="left" wrapText="1"/>
      <protection locked="0"/>
    </xf>
    <xf numFmtId="164" fontId="8" fillId="0" borderId="0" xfId="0" applyNumberFormat="1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vertical="center"/>
    </xf>
  </cellXfs>
  <cellStyles count="4">
    <cellStyle name="Hyperlänk" xfId="2" builtinId="8"/>
    <cellStyle name="Normal" xfId="0" builtinId="0"/>
    <cellStyle name="Normal 2" xfId="3" xr:uid="{C78A4D4B-0790-41AF-93FF-592F1BDFB7F3}"/>
    <cellStyle name="Procent 2" xfId="1" xr:uid="{43DD51B6-9B4C-4B23-82D1-758CFDB559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4D15-08BB-4C6C-BA75-9AADC49DDCD1}">
  <dimension ref="A1:AEF90"/>
  <sheetViews>
    <sheetView tabSelected="1" zoomScale="90" zoomScaleNormal="90" workbookViewId="0">
      <pane xSplit="4" ySplit="1" topLeftCell="G2" activePane="bottomRight" state="frozen"/>
      <selection pane="topRight" activeCell="E1" sqref="E1"/>
      <selection pane="bottomLeft" activeCell="A2" sqref="A2"/>
      <selection pane="bottomRight" activeCell="J86" sqref="J86"/>
    </sheetView>
  </sheetViews>
  <sheetFormatPr defaultRowHeight="15" x14ac:dyDescent="0.25"/>
  <cols>
    <col min="1" max="1" width="16.7109375" style="13" customWidth="1"/>
    <col min="2" max="2" width="7.28515625" style="13" bestFit="1" customWidth="1"/>
    <col min="3" max="3" width="4.5703125" style="13" bestFit="1" customWidth="1"/>
    <col min="4" max="4" width="64.28515625" style="13" bestFit="1" customWidth="1"/>
    <col min="5" max="5" width="25.140625" style="13" bestFit="1" customWidth="1"/>
    <col min="6" max="6" width="21.140625" style="1" customWidth="1"/>
    <col min="7" max="7" width="18.140625" style="1" customWidth="1"/>
    <col min="8" max="8" width="60.5703125" style="38" customWidth="1"/>
    <col min="9" max="9" width="25.28515625" style="1" bestFit="1" customWidth="1"/>
    <col min="10" max="10" width="37.42578125" style="38" customWidth="1"/>
    <col min="11" max="11" width="13" style="2" bestFit="1" customWidth="1"/>
    <col min="12" max="12" width="10" style="1" bestFit="1" customWidth="1"/>
    <col min="13" max="13" width="10" style="51" bestFit="1" customWidth="1"/>
    <col min="14" max="14" width="38" style="38" customWidth="1"/>
    <col min="15" max="15" width="17" style="1" customWidth="1"/>
    <col min="16" max="16" width="18.5703125" style="51" customWidth="1"/>
    <col min="17" max="17" width="26.42578125" style="51" customWidth="1"/>
    <col min="18" max="18" width="17" style="51" customWidth="1"/>
    <col min="19" max="26" width="17" style="1" customWidth="1"/>
    <col min="27" max="27" width="4.85546875" style="1" bestFit="1" customWidth="1"/>
    <col min="28" max="28" width="8" style="1" bestFit="1" customWidth="1"/>
    <col min="29" max="29" width="17" style="1" bestFit="1" customWidth="1"/>
    <col min="30" max="30" width="6.140625" style="1" bestFit="1" customWidth="1"/>
    <col min="31" max="31" width="20.28515625" style="1" bestFit="1" customWidth="1"/>
    <col min="32" max="32" width="14.28515625" style="1" bestFit="1" customWidth="1"/>
    <col min="33" max="33" width="11.42578125" style="1" customWidth="1"/>
    <col min="34" max="34" width="10.42578125" style="1" customWidth="1"/>
    <col min="35" max="35" width="10.5703125" style="1" bestFit="1" customWidth="1"/>
    <col min="36" max="36" width="12" style="1" bestFit="1" customWidth="1"/>
    <col min="37" max="37" width="24" style="1" bestFit="1" customWidth="1"/>
    <col min="38" max="38" width="17" style="1" customWidth="1"/>
    <col min="39" max="40" width="27.7109375" style="4" customWidth="1"/>
    <col min="41" max="41" width="22.5703125" style="4" customWidth="1"/>
    <col min="42" max="42" width="14.28515625" style="13" hidden="1" customWidth="1"/>
    <col min="43" max="43" width="13" style="13" hidden="1" customWidth="1"/>
    <col min="44" max="44" width="12.42578125" style="13" hidden="1" customWidth="1"/>
    <col min="45" max="45" width="16" style="13" hidden="1" customWidth="1"/>
    <col min="46" max="46" width="13.85546875" style="13" hidden="1" customWidth="1"/>
    <col min="47" max="47" width="13.28515625" style="13" hidden="1" customWidth="1"/>
    <col min="48" max="48" width="12.28515625" style="13" hidden="1" customWidth="1"/>
    <col min="49" max="49" width="11.85546875" style="13" hidden="1" customWidth="1"/>
    <col min="50" max="52" width="9.140625" style="13" hidden="1" customWidth="1"/>
    <col min="53" max="812" width="9.140625" style="18"/>
    <col min="813" max="16384" width="9.140625" style="13"/>
  </cols>
  <sheetData>
    <row r="1" spans="1:812" s="8" customFormat="1" x14ac:dyDescent="0.25">
      <c r="A1" s="5" t="s">
        <v>347</v>
      </c>
      <c r="B1" s="5" t="s">
        <v>0</v>
      </c>
      <c r="C1" s="5" t="s">
        <v>1</v>
      </c>
      <c r="D1" s="5" t="s">
        <v>2</v>
      </c>
      <c r="E1" s="5" t="s">
        <v>3</v>
      </c>
      <c r="F1" s="6" t="s">
        <v>5</v>
      </c>
      <c r="G1" s="6" t="s">
        <v>6</v>
      </c>
      <c r="H1" s="44" t="s">
        <v>7</v>
      </c>
      <c r="I1" s="6" t="s">
        <v>8</v>
      </c>
      <c r="J1" s="44" t="s">
        <v>9</v>
      </c>
      <c r="K1" s="52" t="s">
        <v>10</v>
      </c>
      <c r="L1" s="6" t="s">
        <v>4</v>
      </c>
      <c r="M1" s="6" t="s">
        <v>13</v>
      </c>
      <c r="N1" s="44" t="s">
        <v>14</v>
      </c>
      <c r="O1" s="6" t="s">
        <v>15</v>
      </c>
      <c r="P1" s="46" t="s">
        <v>35</v>
      </c>
      <c r="Q1" s="46" t="s">
        <v>16</v>
      </c>
      <c r="R1" s="4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36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6" t="s">
        <v>31</v>
      </c>
      <c r="AH1" s="6" t="s">
        <v>32</v>
      </c>
      <c r="AI1" s="6" t="s">
        <v>33</v>
      </c>
      <c r="AJ1" s="6" t="s">
        <v>34</v>
      </c>
      <c r="AK1" s="6" t="s">
        <v>11</v>
      </c>
      <c r="AL1" s="6" t="s">
        <v>12</v>
      </c>
      <c r="AM1" s="4"/>
      <c r="AN1" s="4"/>
      <c r="AO1" s="4"/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42</v>
      </c>
      <c r="AV1" s="3" t="s">
        <v>43</v>
      </c>
      <c r="AW1" s="3" t="s">
        <v>44</v>
      </c>
      <c r="AX1" s="3" t="s">
        <v>45</v>
      </c>
      <c r="AY1" s="3" t="s">
        <v>46</v>
      </c>
      <c r="AZ1" s="3" t="s">
        <v>47</v>
      </c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  <c r="IW1" s="24"/>
      <c r="IX1" s="24"/>
      <c r="IY1" s="24"/>
      <c r="IZ1" s="24"/>
      <c r="JA1" s="24"/>
      <c r="JB1" s="24"/>
      <c r="JC1" s="24"/>
      <c r="JD1" s="24"/>
      <c r="JE1" s="24"/>
      <c r="JF1" s="24"/>
      <c r="JG1" s="24"/>
      <c r="JH1" s="24"/>
      <c r="JI1" s="24"/>
      <c r="JJ1" s="24"/>
      <c r="JK1" s="24"/>
      <c r="JL1" s="24"/>
      <c r="JM1" s="24"/>
      <c r="JN1" s="24"/>
      <c r="JO1" s="24"/>
      <c r="JP1" s="24"/>
      <c r="JQ1" s="24"/>
      <c r="JR1" s="24"/>
      <c r="JS1" s="24"/>
      <c r="JT1" s="24"/>
      <c r="JU1" s="24"/>
      <c r="JV1" s="24"/>
      <c r="JW1" s="24"/>
      <c r="JX1" s="24"/>
      <c r="JY1" s="24"/>
      <c r="JZ1" s="24"/>
      <c r="KA1" s="24"/>
      <c r="KB1" s="24"/>
      <c r="KC1" s="24"/>
      <c r="KD1" s="24"/>
      <c r="KE1" s="24"/>
      <c r="KF1" s="24"/>
      <c r="KG1" s="24"/>
      <c r="KH1" s="24"/>
      <c r="KI1" s="24"/>
      <c r="KJ1" s="24"/>
      <c r="KK1" s="24"/>
      <c r="KL1" s="24"/>
      <c r="KM1" s="24"/>
      <c r="KN1" s="24"/>
      <c r="KO1" s="24"/>
      <c r="KP1" s="24"/>
      <c r="KQ1" s="24"/>
      <c r="KR1" s="24"/>
      <c r="KS1" s="24"/>
      <c r="KT1" s="24"/>
      <c r="KU1" s="24"/>
      <c r="KV1" s="24"/>
      <c r="KW1" s="24"/>
      <c r="KX1" s="24"/>
      <c r="KY1" s="24"/>
      <c r="KZ1" s="24"/>
      <c r="LA1" s="24"/>
      <c r="LB1" s="24"/>
      <c r="LC1" s="24"/>
      <c r="LD1" s="24"/>
      <c r="LE1" s="24"/>
      <c r="LF1" s="24"/>
      <c r="LG1" s="24"/>
      <c r="LH1" s="24"/>
      <c r="LI1" s="24"/>
      <c r="LJ1" s="24"/>
      <c r="LK1" s="24"/>
      <c r="LL1" s="24"/>
      <c r="LM1" s="24"/>
      <c r="LN1" s="24"/>
      <c r="LO1" s="24"/>
      <c r="LP1" s="24"/>
      <c r="LQ1" s="24"/>
      <c r="LR1" s="24"/>
      <c r="LS1" s="24"/>
      <c r="LT1" s="24"/>
      <c r="LU1" s="24"/>
      <c r="LV1" s="24"/>
      <c r="LW1" s="24"/>
      <c r="LX1" s="24"/>
      <c r="LY1" s="24"/>
      <c r="LZ1" s="24"/>
      <c r="MA1" s="24"/>
      <c r="MB1" s="24"/>
      <c r="MC1" s="24"/>
      <c r="MD1" s="24"/>
      <c r="ME1" s="24"/>
      <c r="MF1" s="24"/>
      <c r="MG1" s="24"/>
      <c r="MH1" s="24"/>
      <c r="MI1" s="24"/>
      <c r="MJ1" s="24"/>
      <c r="MK1" s="24"/>
      <c r="ML1" s="24"/>
      <c r="MM1" s="24"/>
      <c r="MN1" s="24"/>
      <c r="MO1" s="24"/>
      <c r="MP1" s="24"/>
      <c r="MQ1" s="24"/>
      <c r="MR1" s="24"/>
      <c r="MS1" s="24"/>
      <c r="MT1" s="24"/>
      <c r="MU1" s="24"/>
      <c r="MV1" s="24"/>
      <c r="MW1" s="24"/>
      <c r="MX1" s="24"/>
      <c r="MY1" s="24"/>
      <c r="MZ1" s="24"/>
      <c r="NA1" s="24"/>
      <c r="NB1" s="24"/>
      <c r="NC1" s="24"/>
      <c r="ND1" s="24"/>
      <c r="NE1" s="24"/>
      <c r="NF1" s="24"/>
      <c r="NG1" s="24"/>
      <c r="NH1" s="24"/>
      <c r="NI1" s="24"/>
      <c r="NJ1" s="24"/>
      <c r="NK1" s="24"/>
      <c r="NL1" s="24"/>
      <c r="NM1" s="24"/>
      <c r="NN1" s="24"/>
      <c r="NO1" s="24"/>
      <c r="NP1" s="24"/>
      <c r="NQ1" s="24"/>
      <c r="NR1" s="24"/>
      <c r="NS1" s="24"/>
      <c r="NT1" s="24"/>
      <c r="NU1" s="24"/>
      <c r="NV1" s="24"/>
      <c r="NW1" s="24"/>
      <c r="NX1" s="24"/>
      <c r="NY1" s="24"/>
      <c r="NZ1" s="24"/>
      <c r="OA1" s="24"/>
      <c r="OB1" s="24"/>
      <c r="OC1" s="24"/>
      <c r="OD1" s="24"/>
      <c r="OE1" s="24"/>
      <c r="OF1" s="24"/>
      <c r="OG1" s="24"/>
      <c r="OH1" s="24"/>
      <c r="OI1" s="24"/>
      <c r="OJ1" s="24"/>
      <c r="OK1" s="24"/>
      <c r="OL1" s="24"/>
      <c r="OM1" s="24"/>
      <c r="ON1" s="24"/>
      <c r="OO1" s="24"/>
      <c r="OP1" s="24"/>
      <c r="OQ1" s="24"/>
      <c r="OR1" s="24"/>
      <c r="OS1" s="24"/>
      <c r="OT1" s="24"/>
      <c r="OU1" s="24"/>
      <c r="OV1" s="24"/>
      <c r="OW1" s="24"/>
      <c r="OX1" s="24"/>
      <c r="OY1" s="24"/>
      <c r="OZ1" s="24"/>
      <c r="PA1" s="24"/>
      <c r="PB1" s="24"/>
      <c r="PC1" s="24"/>
      <c r="PD1" s="24"/>
      <c r="PE1" s="24"/>
      <c r="PF1" s="24"/>
      <c r="PG1" s="24"/>
      <c r="PH1" s="24"/>
      <c r="PI1" s="24"/>
      <c r="PJ1" s="24"/>
      <c r="PK1" s="24"/>
      <c r="PL1" s="24"/>
      <c r="PM1" s="24"/>
      <c r="PN1" s="24"/>
      <c r="PO1" s="24"/>
      <c r="PP1" s="24"/>
      <c r="PQ1" s="24"/>
      <c r="PR1" s="24"/>
      <c r="PS1" s="24"/>
      <c r="PT1" s="24"/>
      <c r="PU1" s="24"/>
      <c r="PV1" s="24"/>
      <c r="PW1" s="24"/>
      <c r="PX1" s="24"/>
      <c r="PY1" s="24"/>
      <c r="PZ1" s="24"/>
      <c r="QA1" s="24"/>
      <c r="QB1" s="24"/>
      <c r="QC1" s="24"/>
      <c r="QD1" s="24"/>
      <c r="QE1" s="24"/>
      <c r="QF1" s="24"/>
      <c r="QG1" s="24"/>
      <c r="QH1" s="24"/>
      <c r="QI1" s="24"/>
      <c r="QJ1" s="24"/>
      <c r="QK1" s="24"/>
      <c r="QL1" s="24"/>
      <c r="QM1" s="24"/>
      <c r="QN1" s="24"/>
      <c r="QO1" s="24"/>
      <c r="QP1" s="24"/>
      <c r="QQ1" s="24"/>
      <c r="QR1" s="24"/>
      <c r="QS1" s="24"/>
      <c r="QT1" s="24"/>
      <c r="QU1" s="24"/>
      <c r="QV1" s="24"/>
      <c r="QW1" s="24"/>
      <c r="QX1" s="24"/>
      <c r="QY1" s="24"/>
      <c r="QZ1" s="24"/>
      <c r="RA1" s="24"/>
      <c r="RB1" s="24"/>
      <c r="RC1" s="24"/>
      <c r="RD1" s="24"/>
      <c r="RE1" s="24"/>
      <c r="RF1" s="24"/>
      <c r="RG1" s="24"/>
      <c r="RH1" s="24"/>
      <c r="RI1" s="24"/>
      <c r="RJ1" s="24"/>
      <c r="RK1" s="24"/>
      <c r="RL1" s="24"/>
      <c r="RM1" s="24"/>
      <c r="RN1" s="24"/>
      <c r="RO1" s="24"/>
      <c r="RP1" s="24"/>
      <c r="RQ1" s="24"/>
      <c r="RR1" s="24"/>
      <c r="RS1" s="24"/>
      <c r="RT1" s="24"/>
      <c r="RU1" s="24"/>
      <c r="RV1" s="24"/>
      <c r="RW1" s="24"/>
      <c r="RX1" s="24"/>
      <c r="RY1" s="24"/>
      <c r="RZ1" s="24"/>
      <c r="SA1" s="24"/>
      <c r="SB1" s="24"/>
      <c r="SC1" s="24"/>
      <c r="SD1" s="24"/>
      <c r="SE1" s="24"/>
      <c r="SF1" s="24"/>
      <c r="SG1" s="24"/>
      <c r="SH1" s="24"/>
      <c r="SI1" s="24"/>
      <c r="SJ1" s="24"/>
      <c r="SK1" s="24"/>
      <c r="SL1" s="24"/>
      <c r="SM1" s="24"/>
      <c r="SN1" s="24"/>
      <c r="SO1" s="24"/>
      <c r="SP1" s="24"/>
      <c r="SQ1" s="24"/>
      <c r="SR1" s="24"/>
      <c r="SS1" s="24"/>
      <c r="ST1" s="24"/>
      <c r="SU1" s="24"/>
      <c r="SV1" s="24"/>
      <c r="SW1" s="24"/>
      <c r="SX1" s="24"/>
      <c r="SY1" s="24"/>
      <c r="SZ1" s="24"/>
      <c r="TA1" s="24"/>
      <c r="TB1" s="24"/>
      <c r="TC1" s="24"/>
      <c r="TD1" s="24"/>
      <c r="TE1" s="24"/>
      <c r="TF1" s="24"/>
      <c r="TG1" s="24"/>
      <c r="TH1" s="24"/>
      <c r="TI1" s="24"/>
      <c r="TJ1" s="24"/>
      <c r="TK1" s="24"/>
      <c r="TL1" s="24"/>
      <c r="TM1" s="24"/>
      <c r="TN1" s="24"/>
      <c r="TO1" s="24"/>
      <c r="TP1" s="24"/>
      <c r="TQ1" s="24"/>
      <c r="TR1" s="24"/>
      <c r="TS1" s="24"/>
      <c r="TT1" s="24"/>
      <c r="TU1" s="24"/>
      <c r="TV1" s="24"/>
      <c r="TW1" s="24"/>
      <c r="TX1" s="24"/>
      <c r="TY1" s="24"/>
      <c r="TZ1" s="24"/>
      <c r="UA1" s="24"/>
      <c r="UB1" s="24"/>
      <c r="UC1" s="24"/>
      <c r="UD1" s="24"/>
      <c r="UE1" s="24"/>
      <c r="UF1" s="24"/>
      <c r="UG1" s="24"/>
      <c r="UH1" s="24"/>
      <c r="UI1" s="24"/>
      <c r="UJ1" s="24"/>
      <c r="UK1" s="24"/>
      <c r="UL1" s="24"/>
      <c r="UM1" s="24"/>
      <c r="UN1" s="24"/>
      <c r="UO1" s="24"/>
      <c r="UP1" s="24"/>
      <c r="UQ1" s="24"/>
      <c r="UR1" s="24"/>
      <c r="US1" s="24"/>
      <c r="UT1" s="24"/>
      <c r="UU1" s="24"/>
      <c r="UV1" s="24"/>
      <c r="UW1" s="24"/>
      <c r="UX1" s="24"/>
      <c r="UY1" s="24"/>
      <c r="UZ1" s="24"/>
      <c r="VA1" s="24"/>
      <c r="VB1" s="24"/>
      <c r="VC1" s="24"/>
      <c r="VD1" s="24"/>
      <c r="VE1" s="24"/>
      <c r="VF1" s="24"/>
      <c r="VG1" s="24"/>
      <c r="VH1" s="24"/>
      <c r="VI1" s="24"/>
      <c r="VJ1" s="24"/>
      <c r="VK1" s="24"/>
      <c r="VL1" s="24"/>
      <c r="VM1" s="24"/>
      <c r="VN1" s="24"/>
      <c r="VO1" s="24"/>
      <c r="VP1" s="24"/>
      <c r="VQ1" s="24"/>
      <c r="VR1" s="24"/>
      <c r="VS1" s="24"/>
      <c r="VT1" s="24"/>
      <c r="VU1" s="24"/>
      <c r="VV1" s="24"/>
      <c r="VW1" s="24"/>
      <c r="VX1" s="24"/>
      <c r="VY1" s="24"/>
      <c r="VZ1" s="24"/>
      <c r="WA1" s="24"/>
      <c r="WB1" s="24"/>
      <c r="WC1" s="24"/>
      <c r="WD1" s="24"/>
      <c r="WE1" s="24"/>
      <c r="WF1" s="24"/>
      <c r="WG1" s="24"/>
      <c r="WH1" s="24"/>
      <c r="WI1" s="24"/>
      <c r="WJ1" s="24"/>
      <c r="WK1" s="24"/>
      <c r="WL1" s="24"/>
      <c r="WM1" s="24"/>
      <c r="WN1" s="24"/>
      <c r="WO1" s="24"/>
      <c r="WP1" s="24"/>
      <c r="WQ1" s="24"/>
      <c r="WR1" s="24"/>
      <c r="WS1" s="24"/>
      <c r="WT1" s="24"/>
      <c r="WU1" s="24"/>
      <c r="WV1" s="24"/>
      <c r="WW1" s="24"/>
      <c r="WX1" s="24"/>
      <c r="WY1" s="24"/>
      <c r="WZ1" s="24"/>
      <c r="XA1" s="24"/>
      <c r="XB1" s="24"/>
      <c r="XC1" s="24"/>
      <c r="XD1" s="24"/>
      <c r="XE1" s="24"/>
      <c r="XF1" s="24"/>
      <c r="XG1" s="24"/>
      <c r="XH1" s="24"/>
      <c r="XI1" s="24"/>
      <c r="XJ1" s="24"/>
      <c r="XK1" s="24"/>
      <c r="XL1" s="24"/>
      <c r="XM1" s="24"/>
      <c r="XN1" s="24"/>
      <c r="XO1" s="24"/>
      <c r="XP1" s="24"/>
      <c r="XQ1" s="24"/>
      <c r="XR1" s="24"/>
      <c r="XS1" s="24"/>
      <c r="XT1" s="24"/>
      <c r="XU1" s="24"/>
      <c r="XV1" s="24"/>
      <c r="XW1" s="24"/>
      <c r="XX1" s="24"/>
      <c r="XY1" s="24"/>
      <c r="XZ1" s="24"/>
      <c r="YA1" s="24"/>
      <c r="YB1" s="24"/>
      <c r="YC1" s="24"/>
      <c r="YD1" s="24"/>
      <c r="YE1" s="24"/>
      <c r="YF1" s="24"/>
      <c r="YG1" s="24"/>
      <c r="YH1" s="24"/>
      <c r="YI1" s="24"/>
      <c r="YJ1" s="24"/>
      <c r="YK1" s="24"/>
      <c r="YL1" s="24"/>
      <c r="YM1" s="24"/>
      <c r="YN1" s="24"/>
      <c r="YO1" s="24"/>
      <c r="YP1" s="24"/>
      <c r="YQ1" s="24"/>
      <c r="YR1" s="24"/>
      <c r="YS1" s="24"/>
      <c r="YT1" s="24"/>
      <c r="YU1" s="24"/>
      <c r="YV1" s="24"/>
      <c r="YW1" s="24"/>
      <c r="YX1" s="24"/>
      <c r="YY1" s="24"/>
      <c r="YZ1" s="24"/>
      <c r="ZA1" s="24"/>
      <c r="ZB1" s="24"/>
      <c r="ZC1" s="24"/>
      <c r="ZD1" s="24"/>
      <c r="ZE1" s="24"/>
      <c r="ZF1" s="24"/>
      <c r="ZG1" s="24"/>
      <c r="ZH1" s="24"/>
      <c r="ZI1" s="24"/>
      <c r="ZJ1" s="24"/>
      <c r="ZK1" s="24"/>
      <c r="ZL1" s="24"/>
      <c r="ZM1" s="24"/>
      <c r="ZN1" s="24"/>
      <c r="ZO1" s="24"/>
      <c r="ZP1" s="24"/>
      <c r="ZQ1" s="24"/>
      <c r="ZR1" s="24"/>
      <c r="ZS1" s="24"/>
      <c r="ZT1" s="24"/>
      <c r="ZU1" s="24"/>
      <c r="ZV1" s="24"/>
      <c r="ZW1" s="24"/>
      <c r="ZX1" s="24"/>
      <c r="ZY1" s="24"/>
      <c r="ZZ1" s="24"/>
      <c r="AAA1" s="24"/>
      <c r="AAB1" s="24"/>
      <c r="AAC1" s="24"/>
      <c r="AAD1" s="24"/>
      <c r="AAE1" s="24"/>
      <c r="AAF1" s="24"/>
      <c r="AAG1" s="24"/>
      <c r="AAH1" s="24"/>
      <c r="AAI1" s="24"/>
      <c r="AAJ1" s="24"/>
      <c r="AAK1" s="24"/>
      <c r="AAL1" s="24"/>
      <c r="AAM1" s="24"/>
      <c r="AAN1" s="24"/>
      <c r="AAO1" s="24"/>
      <c r="AAP1" s="24"/>
      <c r="AAQ1" s="24"/>
      <c r="AAR1" s="24"/>
      <c r="AAS1" s="24"/>
      <c r="AAT1" s="24"/>
      <c r="AAU1" s="24"/>
      <c r="AAV1" s="24"/>
      <c r="AAW1" s="24"/>
      <c r="AAX1" s="24"/>
      <c r="AAY1" s="24"/>
      <c r="AAZ1" s="24"/>
      <c r="ABA1" s="24"/>
      <c r="ABB1" s="24"/>
      <c r="ABC1" s="24"/>
      <c r="ABD1" s="24"/>
      <c r="ABE1" s="24"/>
      <c r="ABF1" s="24"/>
      <c r="ABG1" s="24"/>
      <c r="ABH1" s="24"/>
      <c r="ABI1" s="24"/>
      <c r="ABJ1" s="24"/>
      <c r="ABK1" s="24"/>
      <c r="ABL1" s="24"/>
      <c r="ABM1" s="24"/>
      <c r="ABN1" s="24"/>
      <c r="ABO1" s="24"/>
      <c r="ABP1" s="24"/>
      <c r="ABQ1" s="24"/>
      <c r="ABR1" s="24"/>
      <c r="ABS1" s="24"/>
      <c r="ABT1" s="24"/>
      <c r="ABU1" s="24"/>
      <c r="ABV1" s="24"/>
      <c r="ABW1" s="24"/>
      <c r="ABX1" s="24"/>
      <c r="ABY1" s="24"/>
      <c r="ABZ1" s="24"/>
      <c r="ACA1" s="24"/>
      <c r="ACB1" s="24"/>
      <c r="ACC1" s="24"/>
      <c r="ACD1" s="24"/>
      <c r="ACE1" s="24"/>
      <c r="ACF1" s="24"/>
      <c r="ACG1" s="24"/>
      <c r="ACH1" s="24"/>
      <c r="ACI1" s="24"/>
      <c r="ACJ1" s="24"/>
      <c r="ACK1" s="24"/>
      <c r="ACL1" s="24"/>
      <c r="ACM1" s="24"/>
      <c r="ACN1" s="24"/>
      <c r="ACO1" s="24"/>
      <c r="ACP1" s="24"/>
      <c r="ACQ1" s="24"/>
      <c r="ACR1" s="24"/>
      <c r="ACS1" s="24"/>
      <c r="ACT1" s="24"/>
      <c r="ACU1" s="24"/>
      <c r="ACV1" s="24"/>
      <c r="ACW1" s="24"/>
      <c r="ACX1" s="24"/>
      <c r="ACY1" s="24"/>
      <c r="ACZ1" s="24"/>
      <c r="ADA1" s="24"/>
      <c r="ADB1" s="24"/>
      <c r="ADC1" s="24"/>
      <c r="ADD1" s="24"/>
      <c r="ADE1" s="24"/>
      <c r="ADF1" s="24"/>
      <c r="ADG1" s="24"/>
      <c r="ADH1" s="24"/>
      <c r="ADI1" s="24"/>
      <c r="ADJ1" s="24"/>
      <c r="ADK1" s="24"/>
      <c r="ADL1" s="24"/>
      <c r="ADM1" s="24"/>
      <c r="ADN1" s="24"/>
      <c r="ADO1" s="24"/>
      <c r="ADP1" s="24"/>
      <c r="ADQ1" s="24"/>
      <c r="ADR1" s="24"/>
      <c r="ADS1" s="24"/>
      <c r="ADT1" s="24"/>
      <c r="ADU1" s="24"/>
      <c r="ADV1" s="24"/>
      <c r="ADW1" s="24"/>
      <c r="ADX1" s="24"/>
      <c r="ADY1" s="24"/>
      <c r="ADZ1" s="24"/>
      <c r="AEA1" s="24"/>
      <c r="AEB1" s="24"/>
      <c r="AEC1" s="24"/>
      <c r="AED1" s="24"/>
      <c r="AEE1" s="24"/>
      <c r="AEF1" s="24"/>
    </row>
    <row r="2" spans="1:812" s="24" customFormat="1" x14ac:dyDescent="0.25">
      <c r="F2" s="53"/>
      <c r="G2" s="53"/>
      <c r="H2" s="54"/>
      <c r="I2" s="53"/>
      <c r="J2" s="54"/>
      <c r="K2" s="55"/>
      <c r="L2" s="53"/>
      <c r="M2" s="53"/>
      <c r="N2" s="54"/>
      <c r="O2" s="53"/>
      <c r="P2" s="56"/>
      <c r="Q2" s="56"/>
      <c r="R2" s="56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4"/>
      <c r="AN2" s="4"/>
      <c r="AO2" s="4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</row>
    <row r="3" spans="1:812" s="18" customFormat="1" x14ac:dyDescent="0.25">
      <c r="B3" s="9">
        <v>51</v>
      </c>
      <c r="C3" s="10"/>
      <c r="D3" s="11" t="s">
        <v>337</v>
      </c>
      <c r="E3" s="20"/>
      <c r="F3" s="4"/>
      <c r="G3" s="4"/>
      <c r="H3" s="39"/>
      <c r="I3" s="4"/>
      <c r="J3" s="39"/>
      <c r="K3" s="19"/>
      <c r="L3" s="4"/>
      <c r="M3" s="47"/>
      <c r="N3" s="39"/>
      <c r="O3" s="4"/>
      <c r="P3" s="47"/>
      <c r="Q3" s="47"/>
      <c r="R3" s="47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812" s="18" customFormat="1" x14ac:dyDescent="0.25">
      <c r="A4" s="25" t="s">
        <v>348</v>
      </c>
      <c r="B4" s="14"/>
      <c r="C4" s="15"/>
      <c r="D4" s="16"/>
      <c r="E4" s="17"/>
      <c r="F4" s="23" t="s">
        <v>130</v>
      </c>
      <c r="G4" s="4"/>
      <c r="H4" s="39"/>
      <c r="I4" s="4"/>
      <c r="J4" s="39"/>
      <c r="K4" s="19"/>
      <c r="L4" s="4"/>
      <c r="M4" s="47"/>
      <c r="N4" s="39"/>
      <c r="O4" s="4"/>
      <c r="P4" s="47"/>
      <c r="Q4" s="47"/>
      <c r="R4" s="47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812" s="18" customFormat="1" x14ac:dyDescent="0.25">
      <c r="B5" s="14"/>
      <c r="C5" s="15"/>
      <c r="D5" s="16"/>
      <c r="E5" s="20"/>
      <c r="F5" s="4"/>
      <c r="G5" s="4"/>
      <c r="H5" s="39"/>
      <c r="I5" s="4"/>
      <c r="J5" s="39"/>
      <c r="K5" s="19"/>
      <c r="L5" s="4"/>
      <c r="M5" s="47"/>
      <c r="N5" s="39"/>
      <c r="O5" s="4"/>
      <c r="P5" s="47"/>
      <c r="Q5" s="47"/>
      <c r="R5" s="47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812" s="18" customFormat="1" x14ac:dyDescent="0.25">
      <c r="B6" s="9">
        <v>52</v>
      </c>
      <c r="C6" s="10"/>
      <c r="D6" s="11" t="s">
        <v>338</v>
      </c>
      <c r="E6" s="34"/>
      <c r="F6" s="4"/>
      <c r="G6" s="4"/>
      <c r="H6" s="39"/>
      <c r="I6" s="4"/>
      <c r="J6" s="39"/>
      <c r="K6" s="19"/>
      <c r="L6" s="4"/>
      <c r="M6" s="47"/>
      <c r="N6" s="39"/>
      <c r="O6" s="4"/>
      <c r="P6" s="47"/>
      <c r="Q6" s="47"/>
      <c r="R6" s="4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812" s="25" customFormat="1" ht="28.5" customHeight="1" x14ac:dyDescent="0.25">
      <c r="A7" s="25" t="s">
        <v>348</v>
      </c>
      <c r="B7" s="14">
        <v>52</v>
      </c>
      <c r="C7" s="29">
        <v>1</v>
      </c>
      <c r="D7" s="30" t="s">
        <v>49</v>
      </c>
      <c r="E7" s="31"/>
      <c r="F7" s="23" t="s">
        <v>130</v>
      </c>
      <c r="G7" s="23" t="s">
        <v>131</v>
      </c>
      <c r="H7" s="43" t="s">
        <v>132</v>
      </c>
      <c r="I7" s="23" t="s">
        <v>133</v>
      </c>
      <c r="J7" s="40" t="s">
        <v>343</v>
      </c>
      <c r="K7" s="33">
        <v>44</v>
      </c>
      <c r="L7" s="23" t="s">
        <v>126</v>
      </c>
      <c r="M7" s="48" t="s">
        <v>128</v>
      </c>
      <c r="N7" s="43" t="s">
        <v>135</v>
      </c>
      <c r="O7" s="32">
        <v>18</v>
      </c>
      <c r="P7" s="48" t="s">
        <v>128</v>
      </c>
      <c r="Q7" s="48" t="s">
        <v>120</v>
      </c>
      <c r="R7" s="49">
        <v>4</v>
      </c>
      <c r="S7" s="32" t="s">
        <v>136</v>
      </c>
      <c r="T7" s="32" t="s">
        <v>137</v>
      </c>
      <c r="U7" s="32" t="s">
        <v>138</v>
      </c>
      <c r="V7" s="32" t="s">
        <v>139</v>
      </c>
      <c r="W7" s="32" t="s">
        <v>139</v>
      </c>
      <c r="X7" s="32" t="s">
        <v>140</v>
      </c>
      <c r="Y7" s="32" t="s">
        <v>141</v>
      </c>
      <c r="Z7" s="32">
        <v>95</v>
      </c>
      <c r="AA7" s="32" t="s">
        <v>48</v>
      </c>
      <c r="AB7" s="32" t="s">
        <v>48</v>
      </c>
      <c r="AC7" s="32" t="s">
        <v>48</v>
      </c>
      <c r="AD7" s="32" t="s">
        <v>48</v>
      </c>
      <c r="AE7" s="32" t="s">
        <v>48</v>
      </c>
      <c r="AF7" s="23" t="s">
        <v>142</v>
      </c>
      <c r="AG7" s="32" t="s">
        <v>143</v>
      </c>
      <c r="AH7" s="23" t="s">
        <v>144</v>
      </c>
      <c r="AI7" s="23" t="s">
        <v>144</v>
      </c>
      <c r="AJ7" s="23" t="s">
        <v>129</v>
      </c>
      <c r="AK7" s="23" t="s">
        <v>134</v>
      </c>
      <c r="AL7" s="23" t="s">
        <v>121</v>
      </c>
      <c r="AM7" s="23"/>
      <c r="AN7" s="23"/>
      <c r="AO7" s="23"/>
    </row>
    <row r="8" spans="1:812" s="25" customFormat="1" ht="30" customHeight="1" x14ac:dyDescent="0.25">
      <c r="A8" s="25" t="s">
        <v>348</v>
      </c>
      <c r="B8" s="14">
        <v>52</v>
      </c>
      <c r="C8" s="29">
        <v>2</v>
      </c>
      <c r="D8" s="30" t="s">
        <v>50</v>
      </c>
      <c r="E8" s="31"/>
      <c r="F8" s="23" t="s">
        <v>130</v>
      </c>
      <c r="G8" s="23" t="s">
        <v>145</v>
      </c>
      <c r="H8" s="43" t="s">
        <v>146</v>
      </c>
      <c r="I8" s="23" t="s">
        <v>133</v>
      </c>
      <c r="J8" s="40" t="s">
        <v>343</v>
      </c>
      <c r="K8" s="33">
        <v>66</v>
      </c>
      <c r="L8" s="23" t="s">
        <v>126</v>
      </c>
      <c r="M8" s="48" t="s">
        <v>147</v>
      </c>
      <c r="N8" s="43" t="s">
        <v>135</v>
      </c>
      <c r="O8" s="32">
        <v>18</v>
      </c>
      <c r="P8" s="48" t="s">
        <v>147</v>
      </c>
      <c r="Q8" s="48" t="s">
        <v>120</v>
      </c>
      <c r="R8" s="49">
        <v>4</v>
      </c>
      <c r="S8" s="32" t="s">
        <v>136</v>
      </c>
      <c r="T8" s="32" t="s">
        <v>148</v>
      </c>
      <c r="U8" s="32" t="s">
        <v>138</v>
      </c>
      <c r="V8" s="32" t="s">
        <v>149</v>
      </c>
      <c r="W8" s="32" t="s">
        <v>139</v>
      </c>
      <c r="X8" s="32" t="s">
        <v>150</v>
      </c>
      <c r="Y8" s="32" t="s">
        <v>141</v>
      </c>
      <c r="Z8" s="32">
        <v>95</v>
      </c>
      <c r="AA8" s="32" t="s">
        <v>48</v>
      </c>
      <c r="AB8" s="32" t="s">
        <v>48</v>
      </c>
      <c r="AC8" s="32" t="s">
        <v>48</v>
      </c>
      <c r="AD8" s="32" t="s">
        <v>48</v>
      </c>
      <c r="AE8" s="32" t="s">
        <v>48</v>
      </c>
      <c r="AF8" s="23" t="s">
        <v>142</v>
      </c>
      <c r="AG8" s="32" t="s">
        <v>143</v>
      </c>
      <c r="AH8" s="23" t="s">
        <v>144</v>
      </c>
      <c r="AI8" s="23" t="s">
        <v>144</v>
      </c>
      <c r="AJ8" s="23" t="s">
        <v>129</v>
      </c>
      <c r="AK8" s="23" t="s">
        <v>134</v>
      </c>
      <c r="AL8" s="23" t="s">
        <v>121</v>
      </c>
      <c r="AM8" s="23"/>
      <c r="AN8" s="23"/>
      <c r="AO8" s="23"/>
    </row>
    <row r="9" spans="1:812" s="18" customFormat="1" x14ac:dyDescent="0.25">
      <c r="B9" s="14"/>
      <c r="C9" s="29"/>
      <c r="D9" s="30"/>
      <c r="E9" s="31"/>
      <c r="F9" s="4"/>
      <c r="G9" s="4"/>
      <c r="H9" s="41"/>
      <c r="I9" s="4"/>
      <c r="J9" s="39"/>
      <c r="K9" s="19"/>
      <c r="L9" s="4"/>
      <c r="M9" s="47"/>
      <c r="N9" s="41"/>
      <c r="O9" s="35"/>
      <c r="P9" s="47"/>
      <c r="Q9" s="47"/>
      <c r="R9" s="5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4"/>
      <c r="AG9" s="35"/>
      <c r="AH9" s="4"/>
      <c r="AI9" s="4"/>
      <c r="AJ9" s="4"/>
      <c r="AK9" s="4"/>
      <c r="AL9" s="4"/>
      <c r="AM9" s="4"/>
      <c r="AN9" s="4"/>
      <c r="AO9" s="4"/>
    </row>
    <row r="10" spans="1:812" s="18" customFormat="1" x14ac:dyDescent="0.25">
      <c r="B10" s="9">
        <v>53</v>
      </c>
      <c r="C10" s="10"/>
      <c r="D10" s="11" t="s">
        <v>339</v>
      </c>
      <c r="E10" s="34"/>
      <c r="F10" s="4"/>
      <c r="G10" s="4"/>
      <c r="H10" s="39"/>
      <c r="I10" s="4"/>
      <c r="J10" s="39"/>
      <c r="K10" s="19"/>
      <c r="L10" s="4"/>
      <c r="M10" s="47"/>
      <c r="N10" s="39"/>
      <c r="O10" s="4"/>
      <c r="P10" s="47"/>
      <c r="Q10" s="47"/>
      <c r="R10" s="47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812" s="25" customFormat="1" x14ac:dyDescent="0.25">
      <c r="A11" s="25" t="s">
        <v>348</v>
      </c>
      <c r="B11" s="14">
        <v>53</v>
      </c>
      <c r="C11" s="15">
        <v>1</v>
      </c>
      <c r="D11" s="30" t="s">
        <v>51</v>
      </c>
      <c r="E11" s="31" t="s">
        <v>52</v>
      </c>
      <c r="F11" s="23" t="s">
        <v>130</v>
      </c>
      <c r="G11" s="23" t="s">
        <v>151</v>
      </c>
      <c r="H11" s="40" t="s">
        <v>152</v>
      </c>
      <c r="I11" s="23" t="s">
        <v>153</v>
      </c>
      <c r="J11" s="40"/>
      <c r="K11" s="33">
        <v>250</v>
      </c>
      <c r="L11" s="23" t="s">
        <v>126</v>
      </c>
      <c r="M11" s="48" t="s">
        <v>128</v>
      </c>
      <c r="N11" s="43" t="s">
        <v>135</v>
      </c>
      <c r="O11" s="32" t="s">
        <v>154</v>
      </c>
      <c r="P11" s="48" t="s">
        <v>128</v>
      </c>
      <c r="Q11" s="48" t="s">
        <v>147</v>
      </c>
      <c r="R11" s="49">
        <v>2</v>
      </c>
      <c r="S11" s="32">
        <v>1</v>
      </c>
      <c r="T11" s="32" t="s">
        <v>155</v>
      </c>
      <c r="U11" s="32" t="s">
        <v>156</v>
      </c>
      <c r="V11" s="32" t="s">
        <v>139</v>
      </c>
      <c r="W11" s="32" t="s">
        <v>139</v>
      </c>
      <c r="X11" s="32" t="s">
        <v>157</v>
      </c>
      <c r="Y11" s="32" t="s">
        <v>158</v>
      </c>
      <c r="Z11" s="32">
        <v>40</v>
      </c>
      <c r="AA11" s="32" t="s">
        <v>48</v>
      </c>
      <c r="AB11" s="32" t="s">
        <v>48</v>
      </c>
      <c r="AC11" s="32" t="s">
        <v>48</v>
      </c>
      <c r="AD11" s="32" t="s">
        <v>48</v>
      </c>
      <c r="AE11" s="32" t="s">
        <v>48</v>
      </c>
      <c r="AF11" s="23" t="s">
        <v>142</v>
      </c>
      <c r="AG11" s="32" t="s">
        <v>139</v>
      </c>
      <c r="AH11" s="23" t="s">
        <v>144</v>
      </c>
      <c r="AI11" s="23" t="s">
        <v>144</v>
      </c>
      <c r="AJ11" s="23" t="s">
        <v>129</v>
      </c>
      <c r="AK11" s="23" t="s">
        <v>134</v>
      </c>
      <c r="AL11" s="23" t="s">
        <v>121</v>
      </c>
      <c r="AM11" s="23"/>
      <c r="AN11" s="23"/>
      <c r="AO11" s="23"/>
    </row>
    <row r="12" spans="1:812" s="25" customFormat="1" x14ac:dyDescent="0.25">
      <c r="A12" s="25" t="s">
        <v>348</v>
      </c>
      <c r="B12" s="14">
        <v>53</v>
      </c>
      <c r="C12" s="15">
        <v>2</v>
      </c>
      <c r="D12" s="30" t="s">
        <v>53</v>
      </c>
      <c r="E12" s="31" t="s">
        <v>52</v>
      </c>
      <c r="F12" s="23" t="s">
        <v>130</v>
      </c>
      <c r="G12" s="23" t="s">
        <v>159</v>
      </c>
      <c r="H12" s="40" t="s">
        <v>160</v>
      </c>
      <c r="I12" s="23" t="s">
        <v>161</v>
      </c>
      <c r="J12" s="40"/>
      <c r="K12" s="33">
        <v>240</v>
      </c>
      <c r="L12" s="23" t="s">
        <v>126</v>
      </c>
      <c r="M12" s="48" t="s">
        <v>128</v>
      </c>
      <c r="N12" s="43" t="s">
        <v>135</v>
      </c>
      <c r="O12" s="32" t="s">
        <v>154</v>
      </c>
      <c r="P12" s="48" t="s">
        <v>128</v>
      </c>
      <c r="Q12" s="48" t="s">
        <v>147</v>
      </c>
      <c r="R12" s="49">
        <v>2</v>
      </c>
      <c r="S12" s="32" t="s">
        <v>162</v>
      </c>
      <c r="T12" s="32" t="s">
        <v>155</v>
      </c>
      <c r="U12" s="32" t="s">
        <v>156</v>
      </c>
      <c r="V12" s="32" t="s">
        <v>139</v>
      </c>
      <c r="W12" s="32" t="s">
        <v>139</v>
      </c>
      <c r="X12" s="32" t="s">
        <v>157</v>
      </c>
      <c r="Y12" s="32" t="s">
        <v>158</v>
      </c>
      <c r="Z12" s="32">
        <v>40</v>
      </c>
      <c r="AA12" s="32" t="s">
        <v>48</v>
      </c>
      <c r="AB12" s="32" t="s">
        <v>48</v>
      </c>
      <c r="AC12" s="32" t="s">
        <v>48</v>
      </c>
      <c r="AD12" s="32" t="s">
        <v>48</v>
      </c>
      <c r="AE12" s="32" t="s">
        <v>48</v>
      </c>
      <c r="AF12" s="23" t="s">
        <v>142</v>
      </c>
      <c r="AG12" s="32" t="s">
        <v>139</v>
      </c>
      <c r="AH12" s="23" t="s">
        <v>144</v>
      </c>
      <c r="AI12" s="23" t="s">
        <v>144</v>
      </c>
      <c r="AJ12" s="23" t="s">
        <v>129</v>
      </c>
      <c r="AK12" s="23" t="s">
        <v>134</v>
      </c>
      <c r="AL12" s="23" t="s">
        <v>121</v>
      </c>
      <c r="AM12" s="23"/>
      <c r="AN12" s="23"/>
      <c r="AO12" s="23"/>
    </row>
    <row r="13" spans="1:812" s="25" customFormat="1" x14ac:dyDescent="0.25">
      <c r="A13" s="25" t="s">
        <v>348</v>
      </c>
      <c r="B13" s="14">
        <v>53</v>
      </c>
      <c r="C13" s="15">
        <v>3</v>
      </c>
      <c r="D13" s="30" t="s">
        <v>54</v>
      </c>
      <c r="E13" s="31" t="s">
        <v>52</v>
      </c>
      <c r="F13" s="23" t="s">
        <v>130</v>
      </c>
      <c r="G13" s="23" t="s">
        <v>163</v>
      </c>
      <c r="H13" s="40" t="s">
        <v>164</v>
      </c>
      <c r="I13" s="23" t="s">
        <v>165</v>
      </c>
      <c r="J13" s="40"/>
      <c r="K13" s="33">
        <v>250</v>
      </c>
      <c r="L13" s="23" t="s">
        <v>126</v>
      </c>
      <c r="M13" s="48" t="s">
        <v>128</v>
      </c>
      <c r="N13" s="43" t="s">
        <v>135</v>
      </c>
      <c r="O13" s="32" t="s">
        <v>154</v>
      </c>
      <c r="P13" s="48" t="s">
        <v>128</v>
      </c>
      <c r="Q13" s="48" t="s">
        <v>123</v>
      </c>
      <c r="R13" s="49">
        <v>1</v>
      </c>
      <c r="S13" s="32">
        <v>3</v>
      </c>
      <c r="T13" s="32" t="s">
        <v>155</v>
      </c>
      <c r="U13" s="32" t="s">
        <v>166</v>
      </c>
      <c r="V13" s="32" t="s">
        <v>139</v>
      </c>
      <c r="W13" s="32" t="s">
        <v>139</v>
      </c>
      <c r="X13" s="32" t="s">
        <v>167</v>
      </c>
      <c r="Y13" s="32" t="s">
        <v>158</v>
      </c>
      <c r="Z13" s="32">
        <v>40</v>
      </c>
      <c r="AA13" s="32" t="s">
        <v>48</v>
      </c>
      <c r="AB13" s="32" t="s">
        <v>48</v>
      </c>
      <c r="AC13" s="32" t="s">
        <v>48</v>
      </c>
      <c r="AD13" s="32" t="s">
        <v>48</v>
      </c>
      <c r="AE13" s="32" t="s">
        <v>48</v>
      </c>
      <c r="AF13" s="23" t="s">
        <v>142</v>
      </c>
      <c r="AG13" s="32" t="s">
        <v>139</v>
      </c>
      <c r="AH13" s="23" t="s">
        <v>144</v>
      </c>
      <c r="AI13" s="23" t="s">
        <v>144</v>
      </c>
      <c r="AJ13" s="23" t="s">
        <v>129</v>
      </c>
      <c r="AK13" s="23" t="s">
        <v>134</v>
      </c>
      <c r="AL13" s="23" t="s">
        <v>121</v>
      </c>
      <c r="AM13" s="23"/>
      <c r="AN13" s="23"/>
      <c r="AO13" s="23"/>
    </row>
    <row r="14" spans="1:812" s="25" customFormat="1" x14ac:dyDescent="0.25">
      <c r="A14" s="25" t="s">
        <v>348</v>
      </c>
      <c r="B14" s="14">
        <v>53</v>
      </c>
      <c r="C14" s="15">
        <v>4</v>
      </c>
      <c r="D14" s="30" t="s">
        <v>55</v>
      </c>
      <c r="E14" s="31" t="s">
        <v>52</v>
      </c>
      <c r="F14" s="23" t="s">
        <v>130</v>
      </c>
      <c r="G14" s="23" t="s">
        <v>168</v>
      </c>
      <c r="H14" s="40" t="s">
        <v>169</v>
      </c>
      <c r="I14" s="23" t="s">
        <v>153</v>
      </c>
      <c r="J14" s="40"/>
      <c r="K14" s="33">
        <v>250</v>
      </c>
      <c r="L14" s="23" t="s">
        <v>126</v>
      </c>
      <c r="M14" s="48" t="s">
        <v>128</v>
      </c>
      <c r="N14" s="43" t="s">
        <v>135</v>
      </c>
      <c r="O14" s="32" t="s">
        <v>154</v>
      </c>
      <c r="P14" s="48" t="s">
        <v>128</v>
      </c>
      <c r="Q14" s="48" t="s">
        <v>147</v>
      </c>
      <c r="R14" s="49">
        <v>2</v>
      </c>
      <c r="S14" s="32">
        <v>1</v>
      </c>
      <c r="T14" s="32" t="s">
        <v>155</v>
      </c>
      <c r="U14" s="32" t="s">
        <v>156</v>
      </c>
      <c r="V14" s="32" t="s">
        <v>139</v>
      </c>
      <c r="W14" s="32" t="s">
        <v>139</v>
      </c>
      <c r="X14" s="32" t="s">
        <v>157</v>
      </c>
      <c r="Y14" s="32" t="s">
        <v>158</v>
      </c>
      <c r="Z14" s="32">
        <v>40</v>
      </c>
      <c r="AA14" s="32" t="s">
        <v>48</v>
      </c>
      <c r="AB14" s="32" t="s">
        <v>48</v>
      </c>
      <c r="AC14" s="32" t="s">
        <v>48</v>
      </c>
      <c r="AD14" s="32" t="s">
        <v>48</v>
      </c>
      <c r="AE14" s="32" t="s">
        <v>48</v>
      </c>
      <c r="AF14" s="23" t="s">
        <v>142</v>
      </c>
      <c r="AG14" s="32" t="s">
        <v>139</v>
      </c>
      <c r="AH14" s="23" t="s">
        <v>144</v>
      </c>
      <c r="AI14" s="23" t="s">
        <v>144</v>
      </c>
      <c r="AJ14" s="23" t="s">
        <v>129</v>
      </c>
      <c r="AK14" s="23" t="s">
        <v>134</v>
      </c>
      <c r="AL14" s="23" t="s">
        <v>121</v>
      </c>
      <c r="AM14" s="23"/>
      <c r="AN14" s="23"/>
      <c r="AO14" s="23"/>
    </row>
    <row r="15" spans="1:812" s="25" customFormat="1" x14ac:dyDescent="0.25">
      <c r="A15" s="25" t="s">
        <v>348</v>
      </c>
      <c r="B15" s="14">
        <v>53</v>
      </c>
      <c r="C15" s="15">
        <v>5</v>
      </c>
      <c r="D15" s="30" t="s">
        <v>56</v>
      </c>
      <c r="E15" s="31" t="s">
        <v>52</v>
      </c>
      <c r="F15" s="23" t="s">
        <v>130</v>
      </c>
      <c r="G15" s="23" t="s">
        <v>170</v>
      </c>
      <c r="H15" s="40" t="s">
        <v>171</v>
      </c>
      <c r="I15" s="23" t="s">
        <v>161</v>
      </c>
      <c r="J15" s="40"/>
      <c r="K15" s="33">
        <v>240</v>
      </c>
      <c r="L15" s="23" t="s">
        <v>126</v>
      </c>
      <c r="M15" s="48" t="s">
        <v>128</v>
      </c>
      <c r="N15" s="43" t="s">
        <v>135</v>
      </c>
      <c r="O15" s="32" t="s">
        <v>154</v>
      </c>
      <c r="P15" s="48" t="s">
        <v>128</v>
      </c>
      <c r="Q15" s="48" t="s">
        <v>147</v>
      </c>
      <c r="R15" s="49">
        <v>4</v>
      </c>
      <c r="S15" s="32" t="s">
        <v>162</v>
      </c>
      <c r="T15" s="32" t="s">
        <v>155</v>
      </c>
      <c r="U15" s="32" t="s">
        <v>156</v>
      </c>
      <c r="V15" s="32" t="s">
        <v>139</v>
      </c>
      <c r="W15" s="32" t="s">
        <v>139</v>
      </c>
      <c r="X15" s="32" t="s">
        <v>157</v>
      </c>
      <c r="Y15" s="32" t="s">
        <v>158</v>
      </c>
      <c r="Z15" s="32">
        <v>40</v>
      </c>
      <c r="AA15" s="32" t="s">
        <v>48</v>
      </c>
      <c r="AB15" s="32" t="s">
        <v>48</v>
      </c>
      <c r="AC15" s="32" t="s">
        <v>48</v>
      </c>
      <c r="AD15" s="32" t="s">
        <v>48</v>
      </c>
      <c r="AE15" s="32" t="s">
        <v>48</v>
      </c>
      <c r="AF15" s="23" t="s">
        <v>142</v>
      </c>
      <c r="AG15" s="32" t="s">
        <v>139</v>
      </c>
      <c r="AH15" s="23" t="s">
        <v>144</v>
      </c>
      <c r="AI15" s="23" t="s">
        <v>144</v>
      </c>
      <c r="AJ15" s="23" t="s">
        <v>129</v>
      </c>
      <c r="AK15" s="23" t="s">
        <v>134</v>
      </c>
      <c r="AL15" s="23" t="s">
        <v>121</v>
      </c>
      <c r="AM15" s="23"/>
      <c r="AN15" s="23"/>
      <c r="AO15" s="23"/>
    </row>
    <row r="16" spans="1:812" s="25" customFormat="1" x14ac:dyDescent="0.25">
      <c r="A16" s="25" t="s">
        <v>348</v>
      </c>
      <c r="B16" s="14">
        <v>53</v>
      </c>
      <c r="C16" s="15">
        <v>6</v>
      </c>
      <c r="D16" s="30" t="s">
        <v>57</v>
      </c>
      <c r="E16" s="31" t="s">
        <v>52</v>
      </c>
      <c r="F16" s="23" t="s">
        <v>130</v>
      </c>
      <c r="G16" s="23" t="s">
        <v>172</v>
      </c>
      <c r="H16" s="40" t="s">
        <v>173</v>
      </c>
      <c r="I16" s="23" t="s">
        <v>165</v>
      </c>
      <c r="J16" s="40"/>
      <c r="K16" s="33">
        <v>250</v>
      </c>
      <c r="L16" s="23" t="s">
        <v>126</v>
      </c>
      <c r="M16" s="48" t="s">
        <v>128</v>
      </c>
      <c r="N16" s="43" t="s">
        <v>135</v>
      </c>
      <c r="O16" s="32" t="s">
        <v>154</v>
      </c>
      <c r="P16" s="48" t="s">
        <v>128</v>
      </c>
      <c r="Q16" s="48" t="s">
        <v>123</v>
      </c>
      <c r="R16" s="49">
        <v>1</v>
      </c>
      <c r="S16" s="32">
        <v>3</v>
      </c>
      <c r="T16" s="32" t="s">
        <v>155</v>
      </c>
      <c r="U16" s="32" t="s">
        <v>166</v>
      </c>
      <c r="V16" s="32" t="s">
        <v>139</v>
      </c>
      <c r="W16" s="32" t="s">
        <v>139</v>
      </c>
      <c r="X16" s="32" t="s">
        <v>167</v>
      </c>
      <c r="Y16" s="32" t="s">
        <v>158</v>
      </c>
      <c r="Z16" s="32">
        <v>40</v>
      </c>
      <c r="AA16" s="32" t="s">
        <v>48</v>
      </c>
      <c r="AB16" s="32" t="s">
        <v>48</v>
      </c>
      <c r="AC16" s="32" t="s">
        <v>48</v>
      </c>
      <c r="AD16" s="32" t="s">
        <v>48</v>
      </c>
      <c r="AE16" s="32" t="s">
        <v>48</v>
      </c>
      <c r="AF16" s="23" t="s">
        <v>142</v>
      </c>
      <c r="AG16" s="32" t="s">
        <v>139</v>
      </c>
      <c r="AH16" s="23" t="s">
        <v>144</v>
      </c>
      <c r="AI16" s="23" t="s">
        <v>144</v>
      </c>
      <c r="AJ16" s="23" t="s">
        <v>129</v>
      </c>
      <c r="AK16" s="23" t="s">
        <v>134</v>
      </c>
      <c r="AL16" s="23" t="s">
        <v>121</v>
      </c>
      <c r="AM16" s="23"/>
      <c r="AN16" s="23"/>
      <c r="AO16" s="23"/>
    </row>
    <row r="17" spans="1:41" s="25" customFormat="1" x14ac:dyDescent="0.25">
      <c r="A17" s="25" t="s">
        <v>348</v>
      </c>
      <c r="B17" s="14">
        <v>53</v>
      </c>
      <c r="C17" s="15">
        <v>7</v>
      </c>
      <c r="D17" s="30" t="s">
        <v>58</v>
      </c>
      <c r="E17" s="31" t="s">
        <v>52</v>
      </c>
      <c r="F17" s="23" t="s">
        <v>130</v>
      </c>
      <c r="G17" s="23" t="s">
        <v>174</v>
      </c>
      <c r="H17" s="40" t="s">
        <v>175</v>
      </c>
      <c r="I17" s="23" t="s">
        <v>153</v>
      </c>
      <c r="J17" s="40"/>
      <c r="K17" s="33">
        <v>250</v>
      </c>
      <c r="L17" s="23" t="s">
        <v>124</v>
      </c>
      <c r="M17" s="48" t="s">
        <v>128</v>
      </c>
      <c r="N17" s="43" t="s">
        <v>135</v>
      </c>
      <c r="O17" s="32" t="s">
        <v>154</v>
      </c>
      <c r="P17" s="48" t="s">
        <v>128</v>
      </c>
      <c r="Q17" s="48" t="s">
        <v>147</v>
      </c>
      <c r="R17" s="49">
        <v>1</v>
      </c>
      <c r="S17" s="32">
        <v>1</v>
      </c>
      <c r="T17" s="32" t="s">
        <v>139</v>
      </c>
      <c r="U17" s="32" t="s">
        <v>139</v>
      </c>
      <c r="V17" s="32" t="s">
        <v>139</v>
      </c>
      <c r="W17" s="32" t="s">
        <v>139</v>
      </c>
      <c r="X17" s="32" t="s">
        <v>139</v>
      </c>
      <c r="Y17" s="32" t="s">
        <v>158</v>
      </c>
      <c r="Z17" s="32">
        <v>40</v>
      </c>
      <c r="AA17" s="32" t="s">
        <v>48</v>
      </c>
      <c r="AB17" s="32" t="s">
        <v>48</v>
      </c>
      <c r="AC17" s="32" t="s">
        <v>48</v>
      </c>
      <c r="AD17" s="32" t="s">
        <v>48</v>
      </c>
      <c r="AE17" s="32" t="s">
        <v>48</v>
      </c>
      <c r="AF17" s="23" t="s">
        <v>142</v>
      </c>
      <c r="AG17" s="32" t="s">
        <v>139</v>
      </c>
      <c r="AH17" s="23" t="s">
        <v>144</v>
      </c>
      <c r="AI17" s="23" t="s">
        <v>144</v>
      </c>
      <c r="AJ17" s="23" t="s">
        <v>128</v>
      </c>
      <c r="AK17" s="23" t="s">
        <v>134</v>
      </c>
      <c r="AL17" s="23" t="s">
        <v>121</v>
      </c>
      <c r="AM17" s="23"/>
      <c r="AN17" s="23"/>
      <c r="AO17" s="23"/>
    </row>
    <row r="18" spans="1:41" s="25" customFormat="1" x14ac:dyDescent="0.25">
      <c r="A18" s="25" t="s">
        <v>348</v>
      </c>
      <c r="B18" s="14">
        <v>53</v>
      </c>
      <c r="C18" s="15">
        <v>8</v>
      </c>
      <c r="D18" s="30" t="s">
        <v>59</v>
      </c>
      <c r="E18" s="31" t="s">
        <v>52</v>
      </c>
      <c r="F18" s="23" t="s">
        <v>130</v>
      </c>
      <c r="G18" s="23" t="s">
        <v>176</v>
      </c>
      <c r="H18" s="40" t="s">
        <v>177</v>
      </c>
      <c r="I18" s="23" t="s">
        <v>161</v>
      </c>
      <c r="J18" s="40"/>
      <c r="K18" s="33">
        <v>240</v>
      </c>
      <c r="L18" s="23" t="s">
        <v>124</v>
      </c>
      <c r="M18" s="48" t="s">
        <v>128</v>
      </c>
      <c r="N18" s="43" t="s">
        <v>135</v>
      </c>
      <c r="O18" s="32" t="s">
        <v>154</v>
      </c>
      <c r="P18" s="48" t="s">
        <v>128</v>
      </c>
      <c r="Q18" s="48" t="s">
        <v>147</v>
      </c>
      <c r="R18" s="49">
        <v>2</v>
      </c>
      <c r="S18" s="32" t="s">
        <v>162</v>
      </c>
      <c r="T18" s="32" t="s">
        <v>139</v>
      </c>
      <c r="U18" s="32" t="s">
        <v>139</v>
      </c>
      <c r="V18" s="32" t="s">
        <v>139</v>
      </c>
      <c r="W18" s="32" t="s">
        <v>139</v>
      </c>
      <c r="X18" s="32" t="s">
        <v>139</v>
      </c>
      <c r="Y18" s="32" t="s">
        <v>158</v>
      </c>
      <c r="Z18" s="32">
        <v>40</v>
      </c>
      <c r="AA18" s="32" t="s">
        <v>48</v>
      </c>
      <c r="AB18" s="32" t="s">
        <v>48</v>
      </c>
      <c r="AC18" s="32" t="s">
        <v>48</v>
      </c>
      <c r="AD18" s="32" t="s">
        <v>48</v>
      </c>
      <c r="AE18" s="32" t="s">
        <v>48</v>
      </c>
      <c r="AF18" s="23" t="s">
        <v>142</v>
      </c>
      <c r="AG18" s="32" t="s">
        <v>139</v>
      </c>
      <c r="AH18" s="23" t="s">
        <v>144</v>
      </c>
      <c r="AI18" s="23" t="s">
        <v>144</v>
      </c>
      <c r="AJ18" s="23" t="s">
        <v>128</v>
      </c>
      <c r="AK18" s="23" t="s">
        <v>134</v>
      </c>
      <c r="AL18" s="23" t="s">
        <v>121</v>
      </c>
      <c r="AM18" s="23"/>
      <c r="AN18" s="23"/>
      <c r="AO18" s="23"/>
    </row>
    <row r="19" spans="1:41" s="25" customFormat="1" x14ac:dyDescent="0.25">
      <c r="A19" s="25" t="s">
        <v>348</v>
      </c>
      <c r="B19" s="14">
        <v>53</v>
      </c>
      <c r="C19" s="15">
        <v>9</v>
      </c>
      <c r="D19" s="30" t="s">
        <v>60</v>
      </c>
      <c r="E19" s="31" t="s">
        <v>52</v>
      </c>
      <c r="F19" s="23" t="s">
        <v>130</v>
      </c>
      <c r="G19" s="23" t="s">
        <v>178</v>
      </c>
      <c r="H19" s="40" t="s">
        <v>179</v>
      </c>
      <c r="I19" s="23" t="s">
        <v>165</v>
      </c>
      <c r="J19" s="40"/>
      <c r="K19" s="33">
        <v>240</v>
      </c>
      <c r="L19" s="23" t="s">
        <v>124</v>
      </c>
      <c r="M19" s="48" t="s">
        <v>128</v>
      </c>
      <c r="N19" s="43" t="s">
        <v>135</v>
      </c>
      <c r="O19" s="32" t="s">
        <v>154</v>
      </c>
      <c r="P19" s="48" t="s">
        <v>128</v>
      </c>
      <c r="Q19" s="48" t="s">
        <v>123</v>
      </c>
      <c r="R19" s="49">
        <v>1</v>
      </c>
      <c r="S19" s="32">
        <v>3</v>
      </c>
      <c r="T19" s="32" t="s">
        <v>139</v>
      </c>
      <c r="U19" s="32" t="s">
        <v>139</v>
      </c>
      <c r="V19" s="32" t="s">
        <v>139</v>
      </c>
      <c r="W19" s="32" t="s">
        <v>139</v>
      </c>
      <c r="X19" s="32" t="s">
        <v>139</v>
      </c>
      <c r="Y19" s="32" t="s">
        <v>158</v>
      </c>
      <c r="Z19" s="32">
        <v>40</v>
      </c>
      <c r="AA19" s="32" t="s">
        <v>48</v>
      </c>
      <c r="AB19" s="32" t="s">
        <v>48</v>
      </c>
      <c r="AC19" s="32" t="s">
        <v>48</v>
      </c>
      <c r="AD19" s="32" t="s">
        <v>48</v>
      </c>
      <c r="AE19" s="32" t="s">
        <v>48</v>
      </c>
      <c r="AF19" s="23" t="s">
        <v>142</v>
      </c>
      <c r="AG19" s="32" t="s">
        <v>139</v>
      </c>
      <c r="AH19" s="23" t="s">
        <v>144</v>
      </c>
      <c r="AI19" s="23" t="s">
        <v>144</v>
      </c>
      <c r="AJ19" s="23" t="s">
        <v>128</v>
      </c>
      <c r="AK19" s="23" t="s">
        <v>134</v>
      </c>
      <c r="AL19" s="23" t="s">
        <v>121</v>
      </c>
      <c r="AM19" s="23"/>
      <c r="AN19" s="23"/>
      <c r="AO19" s="23"/>
    </row>
    <row r="20" spans="1:41" s="25" customFormat="1" x14ac:dyDescent="0.25">
      <c r="A20" s="25" t="s">
        <v>348</v>
      </c>
      <c r="B20" s="14">
        <v>53</v>
      </c>
      <c r="C20" s="15">
        <v>10</v>
      </c>
      <c r="D20" s="30" t="s">
        <v>61</v>
      </c>
      <c r="E20" s="31" t="s">
        <v>62</v>
      </c>
      <c r="F20" s="23" t="s">
        <v>130</v>
      </c>
      <c r="G20" s="23" t="s">
        <v>180</v>
      </c>
      <c r="H20" s="40" t="s">
        <v>181</v>
      </c>
      <c r="I20" s="23" t="s">
        <v>153</v>
      </c>
      <c r="J20" s="40"/>
      <c r="K20" s="33">
        <v>475</v>
      </c>
      <c r="L20" s="23" t="s">
        <v>126</v>
      </c>
      <c r="M20" s="48" t="s">
        <v>128</v>
      </c>
      <c r="N20" s="43" t="s">
        <v>135</v>
      </c>
      <c r="O20" s="32" t="s">
        <v>154</v>
      </c>
      <c r="P20" s="48" t="s">
        <v>128</v>
      </c>
      <c r="Q20" s="48" t="s">
        <v>147</v>
      </c>
      <c r="R20" s="49">
        <v>2</v>
      </c>
      <c r="S20" s="32">
        <v>1</v>
      </c>
      <c r="T20" s="32" t="s">
        <v>155</v>
      </c>
      <c r="U20" s="32" t="s">
        <v>156</v>
      </c>
      <c r="V20" s="32" t="s">
        <v>182</v>
      </c>
      <c r="W20" s="32" t="s">
        <v>139</v>
      </c>
      <c r="X20" s="32" t="s">
        <v>183</v>
      </c>
      <c r="Y20" s="32" t="s">
        <v>158</v>
      </c>
      <c r="Z20" s="32">
        <v>40</v>
      </c>
      <c r="AA20" s="32" t="s">
        <v>48</v>
      </c>
      <c r="AB20" s="32" t="s">
        <v>48</v>
      </c>
      <c r="AC20" s="32" t="s">
        <v>48</v>
      </c>
      <c r="AD20" s="32" t="s">
        <v>48</v>
      </c>
      <c r="AE20" s="32" t="s">
        <v>48</v>
      </c>
      <c r="AF20" s="23" t="s">
        <v>142</v>
      </c>
      <c r="AG20" s="32" t="s">
        <v>139</v>
      </c>
      <c r="AH20" s="23" t="s">
        <v>144</v>
      </c>
      <c r="AI20" s="23" t="s">
        <v>144</v>
      </c>
      <c r="AJ20" s="23" t="s">
        <v>129</v>
      </c>
      <c r="AK20" s="23" t="s">
        <v>134</v>
      </c>
      <c r="AL20" s="23" t="s">
        <v>121</v>
      </c>
      <c r="AM20" s="23"/>
      <c r="AN20" s="23"/>
      <c r="AO20" s="23"/>
    </row>
    <row r="21" spans="1:41" s="25" customFormat="1" x14ac:dyDescent="0.25">
      <c r="A21" s="25" t="s">
        <v>348</v>
      </c>
      <c r="B21" s="14">
        <v>53</v>
      </c>
      <c r="C21" s="15">
        <v>11</v>
      </c>
      <c r="D21" s="30" t="s">
        <v>63</v>
      </c>
      <c r="E21" s="31" t="s">
        <v>62</v>
      </c>
      <c r="F21" s="23" t="s">
        <v>130</v>
      </c>
      <c r="G21" s="23" t="s">
        <v>184</v>
      </c>
      <c r="H21" s="40" t="s">
        <v>185</v>
      </c>
      <c r="I21" s="23" t="s">
        <v>161</v>
      </c>
      <c r="J21" s="40"/>
      <c r="K21" s="33">
        <v>460</v>
      </c>
      <c r="L21" s="23" t="s">
        <v>126</v>
      </c>
      <c r="M21" s="48" t="s">
        <v>128</v>
      </c>
      <c r="N21" s="43" t="s">
        <v>135</v>
      </c>
      <c r="O21" s="32" t="s">
        <v>154</v>
      </c>
      <c r="P21" s="48" t="s">
        <v>128</v>
      </c>
      <c r="Q21" s="48" t="s">
        <v>147</v>
      </c>
      <c r="R21" s="49">
        <v>2</v>
      </c>
      <c r="S21" s="32" t="s">
        <v>162</v>
      </c>
      <c r="T21" s="32" t="s">
        <v>155</v>
      </c>
      <c r="U21" s="32" t="s">
        <v>156</v>
      </c>
      <c r="V21" s="32" t="s">
        <v>182</v>
      </c>
      <c r="W21" s="32" t="s">
        <v>139</v>
      </c>
      <c r="X21" s="32" t="s">
        <v>183</v>
      </c>
      <c r="Y21" s="32" t="s">
        <v>158</v>
      </c>
      <c r="Z21" s="32">
        <v>40</v>
      </c>
      <c r="AA21" s="32" t="s">
        <v>48</v>
      </c>
      <c r="AB21" s="32" t="s">
        <v>48</v>
      </c>
      <c r="AC21" s="32" t="s">
        <v>48</v>
      </c>
      <c r="AD21" s="32" t="s">
        <v>48</v>
      </c>
      <c r="AE21" s="32" t="s">
        <v>48</v>
      </c>
      <c r="AF21" s="23" t="s">
        <v>142</v>
      </c>
      <c r="AG21" s="32" t="s">
        <v>139</v>
      </c>
      <c r="AH21" s="23" t="s">
        <v>144</v>
      </c>
      <c r="AI21" s="23" t="s">
        <v>144</v>
      </c>
      <c r="AJ21" s="23" t="s">
        <v>129</v>
      </c>
      <c r="AK21" s="23" t="s">
        <v>134</v>
      </c>
      <c r="AL21" s="23" t="s">
        <v>121</v>
      </c>
      <c r="AM21" s="23"/>
      <c r="AN21" s="23"/>
      <c r="AO21" s="23"/>
    </row>
    <row r="22" spans="1:41" s="25" customFormat="1" x14ac:dyDescent="0.25">
      <c r="A22" s="25" t="s">
        <v>348</v>
      </c>
      <c r="B22" s="14">
        <v>53</v>
      </c>
      <c r="C22" s="15">
        <v>12</v>
      </c>
      <c r="D22" s="30" t="s">
        <v>64</v>
      </c>
      <c r="E22" s="31" t="s">
        <v>62</v>
      </c>
      <c r="F22" s="23" t="s">
        <v>130</v>
      </c>
      <c r="G22" s="23" t="s">
        <v>186</v>
      </c>
      <c r="H22" s="40" t="s">
        <v>187</v>
      </c>
      <c r="I22" s="23" t="s">
        <v>165</v>
      </c>
      <c r="J22" s="40"/>
      <c r="K22" s="33">
        <v>475</v>
      </c>
      <c r="L22" s="23" t="s">
        <v>126</v>
      </c>
      <c r="M22" s="48" t="s">
        <v>128</v>
      </c>
      <c r="N22" s="43" t="s">
        <v>135</v>
      </c>
      <c r="O22" s="32" t="s">
        <v>154</v>
      </c>
      <c r="P22" s="48" t="s">
        <v>128</v>
      </c>
      <c r="Q22" s="48" t="s">
        <v>123</v>
      </c>
      <c r="R22" s="49">
        <v>1</v>
      </c>
      <c r="S22" s="32">
        <v>3</v>
      </c>
      <c r="T22" s="32" t="s">
        <v>155</v>
      </c>
      <c r="U22" s="32" t="s">
        <v>166</v>
      </c>
      <c r="V22" s="32" t="s">
        <v>188</v>
      </c>
      <c r="W22" s="32" t="s">
        <v>139</v>
      </c>
      <c r="X22" s="32" t="s">
        <v>183</v>
      </c>
      <c r="Y22" s="32" t="s">
        <v>158</v>
      </c>
      <c r="Z22" s="32">
        <v>40</v>
      </c>
      <c r="AA22" s="32" t="s">
        <v>48</v>
      </c>
      <c r="AB22" s="32" t="s">
        <v>48</v>
      </c>
      <c r="AC22" s="32" t="s">
        <v>48</v>
      </c>
      <c r="AD22" s="32" t="s">
        <v>48</v>
      </c>
      <c r="AE22" s="32" t="s">
        <v>48</v>
      </c>
      <c r="AF22" s="23" t="s">
        <v>142</v>
      </c>
      <c r="AG22" s="32" t="s">
        <v>139</v>
      </c>
      <c r="AH22" s="23" t="s">
        <v>144</v>
      </c>
      <c r="AI22" s="23" t="s">
        <v>144</v>
      </c>
      <c r="AJ22" s="23" t="s">
        <v>129</v>
      </c>
      <c r="AK22" s="23" t="s">
        <v>134</v>
      </c>
      <c r="AL22" s="23" t="s">
        <v>121</v>
      </c>
      <c r="AM22" s="23"/>
      <c r="AN22" s="23"/>
      <c r="AO22" s="23"/>
    </row>
    <row r="23" spans="1:41" s="25" customFormat="1" x14ac:dyDescent="0.25">
      <c r="A23" s="25" t="s">
        <v>348</v>
      </c>
      <c r="B23" s="14">
        <v>53</v>
      </c>
      <c r="C23" s="15">
        <v>13</v>
      </c>
      <c r="D23" s="30" t="s">
        <v>65</v>
      </c>
      <c r="E23" s="31" t="s">
        <v>62</v>
      </c>
      <c r="F23" s="23" t="s">
        <v>130</v>
      </c>
      <c r="G23" s="23" t="s">
        <v>189</v>
      </c>
      <c r="H23" s="40" t="s">
        <v>190</v>
      </c>
      <c r="I23" s="23" t="s">
        <v>153</v>
      </c>
      <c r="J23" s="40"/>
      <c r="K23" s="33">
        <v>475</v>
      </c>
      <c r="L23" s="23" t="s">
        <v>126</v>
      </c>
      <c r="M23" s="48" t="s">
        <v>128</v>
      </c>
      <c r="N23" s="43" t="s">
        <v>135</v>
      </c>
      <c r="O23" s="32" t="s">
        <v>154</v>
      </c>
      <c r="P23" s="48" t="s">
        <v>128</v>
      </c>
      <c r="Q23" s="48" t="s">
        <v>147</v>
      </c>
      <c r="R23" s="49">
        <v>2</v>
      </c>
      <c r="S23" s="32">
        <v>1</v>
      </c>
      <c r="T23" s="32" t="s">
        <v>155</v>
      </c>
      <c r="U23" s="32" t="s">
        <v>156</v>
      </c>
      <c r="V23" s="32" t="s">
        <v>182</v>
      </c>
      <c r="W23" s="32" t="s">
        <v>139</v>
      </c>
      <c r="X23" s="32" t="s">
        <v>183</v>
      </c>
      <c r="Y23" s="32" t="s">
        <v>158</v>
      </c>
      <c r="Z23" s="32">
        <v>40</v>
      </c>
      <c r="AA23" s="32" t="s">
        <v>48</v>
      </c>
      <c r="AB23" s="32" t="s">
        <v>48</v>
      </c>
      <c r="AC23" s="32" t="s">
        <v>48</v>
      </c>
      <c r="AD23" s="32" t="s">
        <v>48</v>
      </c>
      <c r="AE23" s="32" t="s">
        <v>48</v>
      </c>
      <c r="AF23" s="23" t="s">
        <v>142</v>
      </c>
      <c r="AG23" s="32" t="s">
        <v>139</v>
      </c>
      <c r="AH23" s="23" t="s">
        <v>144</v>
      </c>
      <c r="AI23" s="23" t="s">
        <v>144</v>
      </c>
      <c r="AJ23" s="23" t="s">
        <v>129</v>
      </c>
      <c r="AK23" s="23" t="s">
        <v>134</v>
      </c>
      <c r="AL23" s="23" t="s">
        <v>121</v>
      </c>
      <c r="AM23" s="23"/>
      <c r="AN23" s="23"/>
      <c r="AO23" s="23"/>
    </row>
    <row r="24" spans="1:41" s="25" customFormat="1" x14ac:dyDescent="0.25">
      <c r="A24" s="25" t="s">
        <v>348</v>
      </c>
      <c r="B24" s="14">
        <v>53</v>
      </c>
      <c r="C24" s="15">
        <v>14</v>
      </c>
      <c r="D24" s="30" t="s">
        <v>66</v>
      </c>
      <c r="E24" s="31" t="s">
        <v>62</v>
      </c>
      <c r="F24" s="23" t="s">
        <v>130</v>
      </c>
      <c r="G24" s="23" t="s">
        <v>191</v>
      </c>
      <c r="H24" s="40" t="s">
        <v>192</v>
      </c>
      <c r="I24" s="23" t="s">
        <v>161</v>
      </c>
      <c r="J24" s="40"/>
      <c r="K24" s="33">
        <v>460</v>
      </c>
      <c r="L24" s="23" t="s">
        <v>126</v>
      </c>
      <c r="M24" s="48" t="s">
        <v>128</v>
      </c>
      <c r="N24" s="43" t="s">
        <v>135</v>
      </c>
      <c r="O24" s="32" t="s">
        <v>154</v>
      </c>
      <c r="P24" s="48" t="s">
        <v>128</v>
      </c>
      <c r="Q24" s="48" t="s">
        <v>147</v>
      </c>
      <c r="R24" s="49">
        <v>2</v>
      </c>
      <c r="S24" s="32" t="s">
        <v>162</v>
      </c>
      <c r="T24" s="32" t="s">
        <v>155</v>
      </c>
      <c r="U24" s="32" t="s">
        <v>156</v>
      </c>
      <c r="V24" s="32" t="s">
        <v>182</v>
      </c>
      <c r="W24" s="32" t="s">
        <v>139</v>
      </c>
      <c r="X24" s="32" t="s">
        <v>183</v>
      </c>
      <c r="Y24" s="32" t="s">
        <v>158</v>
      </c>
      <c r="Z24" s="32">
        <v>40</v>
      </c>
      <c r="AA24" s="32" t="s">
        <v>48</v>
      </c>
      <c r="AB24" s="32" t="s">
        <v>48</v>
      </c>
      <c r="AC24" s="32" t="s">
        <v>48</v>
      </c>
      <c r="AD24" s="32" t="s">
        <v>48</v>
      </c>
      <c r="AE24" s="32" t="s">
        <v>48</v>
      </c>
      <c r="AF24" s="23" t="s">
        <v>142</v>
      </c>
      <c r="AG24" s="32" t="s">
        <v>139</v>
      </c>
      <c r="AH24" s="23" t="s">
        <v>144</v>
      </c>
      <c r="AI24" s="23" t="s">
        <v>144</v>
      </c>
      <c r="AJ24" s="23" t="s">
        <v>129</v>
      </c>
      <c r="AK24" s="23" t="s">
        <v>134</v>
      </c>
      <c r="AL24" s="23" t="s">
        <v>121</v>
      </c>
      <c r="AM24" s="23"/>
      <c r="AN24" s="23"/>
      <c r="AO24" s="23"/>
    </row>
    <row r="25" spans="1:41" s="25" customFormat="1" x14ac:dyDescent="0.25">
      <c r="A25" s="25" t="s">
        <v>348</v>
      </c>
      <c r="B25" s="14">
        <v>53</v>
      </c>
      <c r="C25" s="15">
        <v>15</v>
      </c>
      <c r="D25" s="30" t="s">
        <v>67</v>
      </c>
      <c r="E25" s="31" t="s">
        <v>62</v>
      </c>
      <c r="F25" s="23" t="s">
        <v>130</v>
      </c>
      <c r="G25" s="23" t="s">
        <v>193</v>
      </c>
      <c r="H25" s="40" t="s">
        <v>344</v>
      </c>
      <c r="I25" s="23" t="s">
        <v>165</v>
      </c>
      <c r="J25" s="40"/>
      <c r="K25" s="33">
        <v>475</v>
      </c>
      <c r="L25" s="23" t="s">
        <v>126</v>
      </c>
      <c r="M25" s="48" t="s">
        <v>128</v>
      </c>
      <c r="N25" s="43" t="s">
        <v>135</v>
      </c>
      <c r="O25" s="32" t="s">
        <v>154</v>
      </c>
      <c r="P25" s="48" t="s">
        <v>128</v>
      </c>
      <c r="Q25" s="48" t="s">
        <v>123</v>
      </c>
      <c r="R25" s="49">
        <v>1</v>
      </c>
      <c r="S25" s="32">
        <v>3</v>
      </c>
      <c r="T25" s="32" t="s">
        <v>155</v>
      </c>
      <c r="U25" s="32" t="s">
        <v>166</v>
      </c>
      <c r="V25" s="32" t="s">
        <v>188</v>
      </c>
      <c r="W25" s="32" t="s">
        <v>139</v>
      </c>
      <c r="X25" s="32" t="s">
        <v>183</v>
      </c>
      <c r="Y25" s="32" t="s">
        <v>158</v>
      </c>
      <c r="Z25" s="32">
        <v>40</v>
      </c>
      <c r="AA25" s="32" t="s">
        <v>48</v>
      </c>
      <c r="AB25" s="32" t="s">
        <v>48</v>
      </c>
      <c r="AC25" s="32" t="s">
        <v>48</v>
      </c>
      <c r="AD25" s="32" t="s">
        <v>48</v>
      </c>
      <c r="AE25" s="32" t="s">
        <v>48</v>
      </c>
      <c r="AF25" s="23" t="s">
        <v>142</v>
      </c>
      <c r="AG25" s="32" t="s">
        <v>139</v>
      </c>
      <c r="AH25" s="23" t="s">
        <v>144</v>
      </c>
      <c r="AI25" s="23" t="s">
        <v>144</v>
      </c>
      <c r="AJ25" s="23" t="s">
        <v>129</v>
      </c>
      <c r="AK25" s="23" t="s">
        <v>134</v>
      </c>
      <c r="AL25" s="23" t="s">
        <v>121</v>
      </c>
      <c r="AM25" s="23"/>
      <c r="AN25" s="23"/>
      <c r="AO25" s="23"/>
    </row>
    <row r="26" spans="1:41" s="25" customFormat="1" x14ac:dyDescent="0.25">
      <c r="A26" s="25" t="s">
        <v>348</v>
      </c>
      <c r="B26" s="14">
        <v>53</v>
      </c>
      <c r="C26" s="15">
        <v>16</v>
      </c>
      <c r="D26" s="30" t="s">
        <v>68</v>
      </c>
      <c r="E26" s="31" t="s">
        <v>62</v>
      </c>
      <c r="F26" s="23" t="s">
        <v>130</v>
      </c>
      <c r="G26" s="23" t="s">
        <v>194</v>
      </c>
      <c r="H26" s="40" t="s">
        <v>195</v>
      </c>
      <c r="I26" s="23" t="s">
        <v>153</v>
      </c>
      <c r="J26" s="40"/>
      <c r="K26" s="33">
        <v>425</v>
      </c>
      <c r="L26" s="23" t="s">
        <v>124</v>
      </c>
      <c r="M26" s="48" t="s">
        <v>128</v>
      </c>
      <c r="N26" s="43" t="s">
        <v>135</v>
      </c>
      <c r="O26" s="32" t="s">
        <v>154</v>
      </c>
      <c r="P26" s="48" t="s">
        <v>128</v>
      </c>
      <c r="Q26" s="48" t="s">
        <v>147</v>
      </c>
      <c r="R26" s="49">
        <v>1</v>
      </c>
      <c r="S26" s="32">
        <v>1</v>
      </c>
      <c r="T26" s="32" t="s">
        <v>139</v>
      </c>
      <c r="U26" s="32" t="s">
        <v>139</v>
      </c>
      <c r="V26" s="32" t="s">
        <v>139</v>
      </c>
      <c r="W26" s="32" t="s">
        <v>139</v>
      </c>
      <c r="X26" s="32" t="s">
        <v>139</v>
      </c>
      <c r="Y26" s="32" t="s">
        <v>158</v>
      </c>
      <c r="Z26" s="32">
        <v>40</v>
      </c>
      <c r="AA26" s="32" t="s">
        <v>48</v>
      </c>
      <c r="AB26" s="32" t="s">
        <v>48</v>
      </c>
      <c r="AC26" s="32" t="s">
        <v>48</v>
      </c>
      <c r="AD26" s="32" t="s">
        <v>48</v>
      </c>
      <c r="AE26" s="32" t="s">
        <v>48</v>
      </c>
      <c r="AF26" s="23" t="s">
        <v>142</v>
      </c>
      <c r="AG26" s="32" t="s">
        <v>139</v>
      </c>
      <c r="AH26" s="23" t="s">
        <v>144</v>
      </c>
      <c r="AI26" s="23" t="s">
        <v>144</v>
      </c>
      <c r="AJ26" s="23" t="s">
        <v>128</v>
      </c>
      <c r="AK26" s="23" t="s">
        <v>134</v>
      </c>
      <c r="AL26" s="23" t="s">
        <v>121</v>
      </c>
      <c r="AM26" s="23"/>
      <c r="AN26" s="23"/>
      <c r="AO26" s="23"/>
    </row>
    <row r="27" spans="1:41" s="25" customFormat="1" x14ac:dyDescent="0.25">
      <c r="A27" s="25" t="s">
        <v>348</v>
      </c>
      <c r="B27" s="14">
        <v>53</v>
      </c>
      <c r="C27" s="15">
        <v>17</v>
      </c>
      <c r="D27" s="30" t="s">
        <v>69</v>
      </c>
      <c r="E27" s="31" t="s">
        <v>62</v>
      </c>
      <c r="F27" s="23" t="s">
        <v>130</v>
      </c>
      <c r="G27" s="23" t="s">
        <v>196</v>
      </c>
      <c r="H27" s="40" t="s">
        <v>197</v>
      </c>
      <c r="I27" s="23" t="s">
        <v>161</v>
      </c>
      <c r="J27" s="40"/>
      <c r="K27" s="33">
        <v>425</v>
      </c>
      <c r="L27" s="23" t="s">
        <v>124</v>
      </c>
      <c r="M27" s="48" t="s">
        <v>128</v>
      </c>
      <c r="N27" s="43" t="s">
        <v>135</v>
      </c>
      <c r="O27" s="32" t="s">
        <v>154</v>
      </c>
      <c r="P27" s="48" t="s">
        <v>128</v>
      </c>
      <c r="Q27" s="48" t="s">
        <v>147</v>
      </c>
      <c r="R27" s="49">
        <v>2</v>
      </c>
      <c r="S27" s="32" t="s">
        <v>162</v>
      </c>
      <c r="T27" s="32" t="s">
        <v>139</v>
      </c>
      <c r="U27" s="32" t="s">
        <v>139</v>
      </c>
      <c r="V27" s="32" t="s">
        <v>139</v>
      </c>
      <c r="W27" s="32" t="s">
        <v>139</v>
      </c>
      <c r="X27" s="32" t="s">
        <v>139</v>
      </c>
      <c r="Y27" s="32" t="s">
        <v>158</v>
      </c>
      <c r="Z27" s="32">
        <v>40</v>
      </c>
      <c r="AA27" s="32" t="s">
        <v>48</v>
      </c>
      <c r="AB27" s="32" t="s">
        <v>48</v>
      </c>
      <c r="AC27" s="32" t="s">
        <v>48</v>
      </c>
      <c r="AD27" s="32" t="s">
        <v>48</v>
      </c>
      <c r="AE27" s="32" t="s">
        <v>48</v>
      </c>
      <c r="AF27" s="23" t="s">
        <v>142</v>
      </c>
      <c r="AG27" s="32" t="s">
        <v>139</v>
      </c>
      <c r="AH27" s="23" t="s">
        <v>144</v>
      </c>
      <c r="AI27" s="23" t="s">
        <v>144</v>
      </c>
      <c r="AJ27" s="23" t="s">
        <v>128</v>
      </c>
      <c r="AK27" s="23" t="s">
        <v>134</v>
      </c>
      <c r="AL27" s="23" t="s">
        <v>121</v>
      </c>
      <c r="AM27" s="23"/>
      <c r="AN27" s="23"/>
      <c r="AO27" s="23"/>
    </row>
    <row r="28" spans="1:41" s="25" customFormat="1" x14ac:dyDescent="0.25">
      <c r="A28" s="25" t="s">
        <v>348</v>
      </c>
      <c r="B28" s="14">
        <v>53</v>
      </c>
      <c r="C28" s="15">
        <v>18</v>
      </c>
      <c r="D28" s="30" t="s">
        <v>70</v>
      </c>
      <c r="E28" s="31" t="s">
        <v>62</v>
      </c>
      <c r="F28" s="23" t="s">
        <v>130</v>
      </c>
      <c r="G28" s="23" t="s">
        <v>198</v>
      </c>
      <c r="H28" s="40" t="s">
        <v>199</v>
      </c>
      <c r="I28" s="23" t="s">
        <v>165</v>
      </c>
      <c r="J28" s="40"/>
      <c r="K28" s="33">
        <v>425</v>
      </c>
      <c r="L28" s="23" t="s">
        <v>124</v>
      </c>
      <c r="M28" s="48" t="s">
        <v>128</v>
      </c>
      <c r="N28" s="43" t="s">
        <v>135</v>
      </c>
      <c r="O28" s="32" t="s">
        <v>154</v>
      </c>
      <c r="P28" s="48" t="s">
        <v>128</v>
      </c>
      <c r="Q28" s="48" t="s">
        <v>123</v>
      </c>
      <c r="R28" s="49">
        <v>1</v>
      </c>
      <c r="S28" s="32">
        <v>3</v>
      </c>
      <c r="T28" s="32" t="s">
        <v>139</v>
      </c>
      <c r="U28" s="32" t="s">
        <v>139</v>
      </c>
      <c r="V28" s="32" t="s">
        <v>139</v>
      </c>
      <c r="W28" s="32" t="s">
        <v>139</v>
      </c>
      <c r="X28" s="32" t="s">
        <v>139</v>
      </c>
      <c r="Y28" s="32" t="s">
        <v>158</v>
      </c>
      <c r="Z28" s="32">
        <v>40</v>
      </c>
      <c r="AA28" s="32" t="s">
        <v>48</v>
      </c>
      <c r="AB28" s="32" t="s">
        <v>48</v>
      </c>
      <c r="AC28" s="32" t="s">
        <v>48</v>
      </c>
      <c r="AD28" s="32" t="s">
        <v>48</v>
      </c>
      <c r="AE28" s="32" t="s">
        <v>48</v>
      </c>
      <c r="AF28" s="23" t="s">
        <v>142</v>
      </c>
      <c r="AG28" s="32" t="s">
        <v>139</v>
      </c>
      <c r="AH28" s="23" t="s">
        <v>144</v>
      </c>
      <c r="AI28" s="23" t="s">
        <v>144</v>
      </c>
      <c r="AJ28" s="23" t="s">
        <v>128</v>
      </c>
      <c r="AK28" s="23" t="s">
        <v>134</v>
      </c>
      <c r="AL28" s="23" t="s">
        <v>121</v>
      </c>
      <c r="AM28" s="23"/>
      <c r="AN28" s="23"/>
      <c r="AO28" s="23"/>
    </row>
    <row r="29" spans="1:41" s="25" customFormat="1" x14ac:dyDescent="0.25">
      <c r="A29" s="25" t="s">
        <v>348</v>
      </c>
      <c r="B29" s="14">
        <v>53</v>
      </c>
      <c r="C29" s="15">
        <v>19</v>
      </c>
      <c r="D29" s="30" t="s">
        <v>71</v>
      </c>
      <c r="E29" s="31" t="s">
        <v>52</v>
      </c>
      <c r="F29" s="23" t="s">
        <v>130</v>
      </c>
      <c r="G29" s="23" t="s">
        <v>200</v>
      </c>
      <c r="H29" s="40" t="s">
        <v>201</v>
      </c>
      <c r="I29" s="23" t="s">
        <v>153</v>
      </c>
      <c r="J29" s="40"/>
      <c r="K29" s="33">
        <v>490</v>
      </c>
      <c r="L29" s="23" t="s">
        <v>124</v>
      </c>
      <c r="M29" s="48" t="s">
        <v>128</v>
      </c>
      <c r="N29" s="43" t="s">
        <v>135</v>
      </c>
      <c r="O29" s="32" t="s">
        <v>154</v>
      </c>
      <c r="P29" s="48" t="s">
        <v>128</v>
      </c>
      <c r="Q29" s="48" t="s">
        <v>147</v>
      </c>
      <c r="R29" s="49">
        <v>2</v>
      </c>
      <c r="S29" s="32">
        <v>1</v>
      </c>
      <c r="T29" s="32" t="s">
        <v>155</v>
      </c>
      <c r="U29" s="32" t="s">
        <v>156</v>
      </c>
      <c r="V29" s="32" t="s">
        <v>182</v>
      </c>
      <c r="W29" s="32" t="s">
        <v>139</v>
      </c>
      <c r="X29" s="32" t="s">
        <v>183</v>
      </c>
      <c r="Y29" s="32" t="s">
        <v>158</v>
      </c>
      <c r="Z29" s="32">
        <v>40</v>
      </c>
      <c r="AA29" s="32" t="s">
        <v>48</v>
      </c>
      <c r="AB29" s="32" t="s">
        <v>48</v>
      </c>
      <c r="AC29" s="32" t="s">
        <v>48</v>
      </c>
      <c r="AD29" s="32" t="s">
        <v>48</v>
      </c>
      <c r="AE29" s="32" t="s">
        <v>48</v>
      </c>
      <c r="AF29" s="23" t="s">
        <v>142</v>
      </c>
      <c r="AG29" s="32" t="s">
        <v>139</v>
      </c>
      <c r="AH29" s="23" t="s">
        <v>144</v>
      </c>
      <c r="AI29" s="23" t="s">
        <v>144</v>
      </c>
      <c r="AJ29" s="23" t="s">
        <v>129</v>
      </c>
      <c r="AK29" s="23" t="s">
        <v>134</v>
      </c>
      <c r="AL29" s="23" t="s">
        <v>121</v>
      </c>
      <c r="AM29" s="23"/>
      <c r="AN29" s="23"/>
      <c r="AO29" s="23"/>
    </row>
    <row r="30" spans="1:41" s="25" customFormat="1" x14ac:dyDescent="0.25">
      <c r="A30" s="25" t="s">
        <v>348</v>
      </c>
      <c r="B30" s="14">
        <v>53</v>
      </c>
      <c r="C30" s="15">
        <v>20</v>
      </c>
      <c r="D30" s="30" t="s">
        <v>72</v>
      </c>
      <c r="E30" s="31" t="s">
        <v>52</v>
      </c>
      <c r="F30" s="23" t="s">
        <v>130</v>
      </c>
      <c r="G30" s="23" t="s">
        <v>191</v>
      </c>
      <c r="H30" s="40" t="s">
        <v>202</v>
      </c>
      <c r="I30" s="23" t="s">
        <v>161</v>
      </c>
      <c r="J30" s="40"/>
      <c r="K30" s="33">
        <v>490</v>
      </c>
      <c r="L30" s="23" t="s">
        <v>124</v>
      </c>
      <c r="M30" s="48" t="s">
        <v>128</v>
      </c>
      <c r="N30" s="43" t="s">
        <v>135</v>
      </c>
      <c r="O30" s="32" t="s">
        <v>154</v>
      </c>
      <c r="P30" s="48" t="s">
        <v>128</v>
      </c>
      <c r="Q30" s="48" t="s">
        <v>147</v>
      </c>
      <c r="R30" s="49">
        <v>2</v>
      </c>
      <c r="S30" s="32" t="s">
        <v>162</v>
      </c>
      <c r="T30" s="32" t="s">
        <v>155</v>
      </c>
      <c r="U30" s="32" t="s">
        <v>156</v>
      </c>
      <c r="V30" s="32" t="s">
        <v>182</v>
      </c>
      <c r="W30" s="32" t="s">
        <v>139</v>
      </c>
      <c r="X30" s="32" t="s">
        <v>183</v>
      </c>
      <c r="Y30" s="32" t="s">
        <v>158</v>
      </c>
      <c r="Z30" s="32">
        <v>40</v>
      </c>
      <c r="AA30" s="32" t="s">
        <v>48</v>
      </c>
      <c r="AB30" s="32" t="s">
        <v>48</v>
      </c>
      <c r="AC30" s="32" t="s">
        <v>48</v>
      </c>
      <c r="AD30" s="32" t="s">
        <v>48</v>
      </c>
      <c r="AE30" s="32" t="s">
        <v>48</v>
      </c>
      <c r="AF30" s="23" t="s">
        <v>142</v>
      </c>
      <c r="AG30" s="32" t="s">
        <v>139</v>
      </c>
      <c r="AH30" s="23" t="s">
        <v>144</v>
      </c>
      <c r="AI30" s="23" t="s">
        <v>144</v>
      </c>
      <c r="AJ30" s="23" t="s">
        <v>129</v>
      </c>
      <c r="AK30" s="23" t="s">
        <v>134</v>
      </c>
      <c r="AL30" s="23" t="s">
        <v>121</v>
      </c>
      <c r="AM30" s="23"/>
      <c r="AN30" s="23"/>
      <c r="AO30" s="23"/>
    </row>
    <row r="31" spans="1:41" s="25" customFormat="1" x14ac:dyDescent="0.25">
      <c r="A31" s="25" t="s">
        <v>348</v>
      </c>
      <c r="B31" s="14">
        <v>53</v>
      </c>
      <c r="C31" s="15">
        <v>21</v>
      </c>
      <c r="D31" s="30" t="s">
        <v>73</v>
      </c>
      <c r="E31" s="31" t="s">
        <v>52</v>
      </c>
      <c r="F31" s="23" t="s">
        <v>130</v>
      </c>
      <c r="G31" s="23" t="s">
        <v>193</v>
      </c>
      <c r="H31" s="40" t="s">
        <v>345</v>
      </c>
      <c r="I31" s="23" t="s">
        <v>165</v>
      </c>
      <c r="J31" s="40"/>
      <c r="K31" s="33">
        <v>630</v>
      </c>
      <c r="L31" s="23" t="s">
        <v>124</v>
      </c>
      <c r="M31" s="48" t="s">
        <v>128</v>
      </c>
      <c r="N31" s="43" t="s">
        <v>135</v>
      </c>
      <c r="O31" s="32" t="s">
        <v>154</v>
      </c>
      <c r="P31" s="48" t="s">
        <v>128</v>
      </c>
      <c r="Q31" s="48" t="s">
        <v>123</v>
      </c>
      <c r="R31" s="49">
        <v>1</v>
      </c>
      <c r="S31" s="32">
        <v>3</v>
      </c>
      <c r="T31" s="32" t="s">
        <v>155</v>
      </c>
      <c r="U31" s="32" t="s">
        <v>166</v>
      </c>
      <c r="V31" s="32" t="s">
        <v>188</v>
      </c>
      <c r="W31" s="32" t="s">
        <v>139</v>
      </c>
      <c r="X31" s="32" t="s">
        <v>183</v>
      </c>
      <c r="Y31" s="32" t="s">
        <v>158</v>
      </c>
      <c r="Z31" s="32">
        <v>40</v>
      </c>
      <c r="AA31" s="32" t="s">
        <v>48</v>
      </c>
      <c r="AB31" s="32" t="s">
        <v>48</v>
      </c>
      <c r="AC31" s="32" t="s">
        <v>48</v>
      </c>
      <c r="AD31" s="32" t="s">
        <v>48</v>
      </c>
      <c r="AE31" s="32" t="s">
        <v>48</v>
      </c>
      <c r="AF31" s="23" t="s">
        <v>142</v>
      </c>
      <c r="AG31" s="32" t="s">
        <v>139</v>
      </c>
      <c r="AH31" s="23" t="s">
        <v>144</v>
      </c>
      <c r="AI31" s="23" t="s">
        <v>144</v>
      </c>
      <c r="AJ31" s="23" t="s">
        <v>129</v>
      </c>
      <c r="AK31" s="23" t="s">
        <v>134</v>
      </c>
      <c r="AL31" s="23" t="s">
        <v>121</v>
      </c>
      <c r="AM31" s="23"/>
      <c r="AN31" s="23"/>
      <c r="AO31" s="23"/>
    </row>
    <row r="32" spans="1:41" s="25" customFormat="1" x14ac:dyDescent="0.25">
      <c r="A32" s="25" t="s">
        <v>348</v>
      </c>
      <c r="B32" s="14">
        <v>53</v>
      </c>
      <c r="C32" s="15">
        <v>22</v>
      </c>
      <c r="D32" s="30" t="s">
        <v>74</v>
      </c>
      <c r="E32" s="31" t="s">
        <v>52</v>
      </c>
      <c r="F32" s="23" t="s">
        <v>130</v>
      </c>
      <c r="G32" s="23" t="s">
        <v>203</v>
      </c>
      <c r="H32" s="40" t="s">
        <v>204</v>
      </c>
      <c r="I32" s="23" t="s">
        <v>153</v>
      </c>
      <c r="J32" s="40"/>
      <c r="K32" s="33">
        <v>990</v>
      </c>
      <c r="L32" s="23" t="s">
        <v>124</v>
      </c>
      <c r="M32" s="48" t="s">
        <v>128</v>
      </c>
      <c r="N32" s="43" t="s">
        <v>135</v>
      </c>
      <c r="O32" s="32" t="s">
        <v>154</v>
      </c>
      <c r="P32" s="48" t="s">
        <v>128</v>
      </c>
      <c r="Q32" s="48" t="s">
        <v>147</v>
      </c>
      <c r="R32" s="49">
        <v>1</v>
      </c>
      <c r="S32" s="32">
        <v>1</v>
      </c>
      <c r="T32" s="32" t="s">
        <v>139</v>
      </c>
      <c r="U32" s="32" t="s">
        <v>139</v>
      </c>
      <c r="V32" s="32" t="s">
        <v>139</v>
      </c>
      <c r="W32" s="32" t="s">
        <v>139</v>
      </c>
      <c r="X32" s="32" t="s">
        <v>139</v>
      </c>
      <c r="Y32" s="32" t="s">
        <v>158</v>
      </c>
      <c r="Z32" s="32">
        <v>40</v>
      </c>
      <c r="AA32" s="32" t="s">
        <v>48</v>
      </c>
      <c r="AB32" s="32" t="s">
        <v>48</v>
      </c>
      <c r="AC32" s="32" t="s">
        <v>48</v>
      </c>
      <c r="AD32" s="32" t="s">
        <v>48</v>
      </c>
      <c r="AE32" s="32" t="s">
        <v>48</v>
      </c>
      <c r="AF32" s="23" t="s">
        <v>142</v>
      </c>
      <c r="AG32" s="32" t="s">
        <v>139</v>
      </c>
      <c r="AH32" s="23" t="s">
        <v>144</v>
      </c>
      <c r="AI32" s="23" t="s">
        <v>144</v>
      </c>
      <c r="AJ32" s="23" t="s">
        <v>128</v>
      </c>
      <c r="AK32" s="23" t="s">
        <v>134</v>
      </c>
      <c r="AL32" s="23" t="s">
        <v>121</v>
      </c>
      <c r="AM32" s="23"/>
      <c r="AN32" s="23"/>
      <c r="AO32" s="23"/>
    </row>
    <row r="33" spans="1:41" s="25" customFormat="1" x14ac:dyDescent="0.25">
      <c r="A33" s="25" t="s">
        <v>348</v>
      </c>
      <c r="B33" s="14">
        <v>53</v>
      </c>
      <c r="C33" s="15">
        <v>23</v>
      </c>
      <c r="D33" s="30" t="s">
        <v>75</v>
      </c>
      <c r="E33" s="31" t="s">
        <v>52</v>
      </c>
      <c r="F33" s="23" t="s">
        <v>130</v>
      </c>
      <c r="G33" s="23" t="s">
        <v>205</v>
      </c>
      <c r="H33" s="40" t="s">
        <v>206</v>
      </c>
      <c r="I33" s="23" t="s">
        <v>161</v>
      </c>
      <c r="J33" s="40"/>
      <c r="K33" s="33">
        <v>990</v>
      </c>
      <c r="L33" s="23" t="s">
        <v>124</v>
      </c>
      <c r="M33" s="48" t="s">
        <v>128</v>
      </c>
      <c r="N33" s="43" t="s">
        <v>135</v>
      </c>
      <c r="O33" s="32" t="s">
        <v>154</v>
      </c>
      <c r="P33" s="48" t="s">
        <v>128</v>
      </c>
      <c r="Q33" s="48" t="s">
        <v>147</v>
      </c>
      <c r="R33" s="49">
        <v>2</v>
      </c>
      <c r="S33" s="32" t="s">
        <v>162</v>
      </c>
      <c r="T33" s="32" t="s">
        <v>139</v>
      </c>
      <c r="U33" s="32" t="s">
        <v>139</v>
      </c>
      <c r="V33" s="32" t="s">
        <v>139</v>
      </c>
      <c r="W33" s="32" t="s">
        <v>139</v>
      </c>
      <c r="X33" s="32" t="s">
        <v>139</v>
      </c>
      <c r="Y33" s="32" t="s">
        <v>158</v>
      </c>
      <c r="Z33" s="32">
        <v>40</v>
      </c>
      <c r="AA33" s="32" t="s">
        <v>48</v>
      </c>
      <c r="AB33" s="32" t="s">
        <v>48</v>
      </c>
      <c r="AC33" s="32" t="s">
        <v>48</v>
      </c>
      <c r="AD33" s="32" t="s">
        <v>48</v>
      </c>
      <c r="AE33" s="32" t="s">
        <v>48</v>
      </c>
      <c r="AF33" s="23" t="s">
        <v>142</v>
      </c>
      <c r="AG33" s="32" t="s">
        <v>139</v>
      </c>
      <c r="AH33" s="23" t="s">
        <v>144</v>
      </c>
      <c r="AI33" s="23" t="s">
        <v>144</v>
      </c>
      <c r="AJ33" s="23" t="s">
        <v>128</v>
      </c>
      <c r="AK33" s="23" t="s">
        <v>134</v>
      </c>
      <c r="AL33" s="23" t="s">
        <v>121</v>
      </c>
      <c r="AM33" s="23"/>
      <c r="AN33" s="23"/>
      <c r="AO33" s="23"/>
    </row>
    <row r="34" spans="1:41" s="25" customFormat="1" x14ac:dyDescent="0.25">
      <c r="A34" s="25" t="s">
        <v>348</v>
      </c>
      <c r="B34" s="14">
        <v>53</v>
      </c>
      <c r="C34" s="15">
        <v>24</v>
      </c>
      <c r="D34" s="30" t="s">
        <v>76</v>
      </c>
      <c r="E34" s="31" t="s">
        <v>52</v>
      </c>
      <c r="F34" s="23" t="s">
        <v>130</v>
      </c>
      <c r="G34" s="23" t="s">
        <v>207</v>
      </c>
      <c r="H34" s="40" t="s">
        <v>208</v>
      </c>
      <c r="I34" s="23" t="s">
        <v>165</v>
      </c>
      <c r="J34" s="40"/>
      <c r="K34" s="33">
        <v>1200</v>
      </c>
      <c r="L34" s="23" t="s">
        <v>124</v>
      </c>
      <c r="M34" s="48" t="s">
        <v>128</v>
      </c>
      <c r="N34" s="43" t="s">
        <v>135</v>
      </c>
      <c r="O34" s="32" t="s">
        <v>154</v>
      </c>
      <c r="P34" s="48" t="s">
        <v>128</v>
      </c>
      <c r="Q34" s="48" t="s">
        <v>123</v>
      </c>
      <c r="R34" s="49">
        <v>1</v>
      </c>
      <c r="S34" s="32">
        <v>3</v>
      </c>
      <c r="T34" s="32" t="s">
        <v>139</v>
      </c>
      <c r="U34" s="32" t="s">
        <v>139</v>
      </c>
      <c r="V34" s="32" t="s">
        <v>139</v>
      </c>
      <c r="W34" s="32" t="s">
        <v>139</v>
      </c>
      <c r="X34" s="32" t="s">
        <v>139</v>
      </c>
      <c r="Y34" s="32" t="s">
        <v>158</v>
      </c>
      <c r="Z34" s="32">
        <v>40</v>
      </c>
      <c r="AA34" s="32" t="s">
        <v>48</v>
      </c>
      <c r="AB34" s="32" t="s">
        <v>48</v>
      </c>
      <c r="AC34" s="32" t="s">
        <v>48</v>
      </c>
      <c r="AD34" s="32" t="s">
        <v>48</v>
      </c>
      <c r="AE34" s="32" t="s">
        <v>48</v>
      </c>
      <c r="AF34" s="23" t="s">
        <v>142</v>
      </c>
      <c r="AG34" s="32" t="s">
        <v>139</v>
      </c>
      <c r="AH34" s="23" t="s">
        <v>144</v>
      </c>
      <c r="AI34" s="23" t="s">
        <v>144</v>
      </c>
      <c r="AJ34" s="23" t="s">
        <v>128</v>
      </c>
      <c r="AK34" s="23" t="s">
        <v>134</v>
      </c>
      <c r="AL34" s="23" t="s">
        <v>121</v>
      </c>
      <c r="AM34" s="23"/>
      <c r="AN34" s="23"/>
      <c r="AO34" s="23"/>
    </row>
    <row r="35" spans="1:41" s="25" customFormat="1" x14ac:dyDescent="0.25">
      <c r="A35" s="25" t="s">
        <v>348</v>
      </c>
      <c r="B35" s="14">
        <v>53</v>
      </c>
      <c r="C35" s="15">
        <v>25</v>
      </c>
      <c r="D35" s="30" t="s">
        <v>77</v>
      </c>
      <c r="E35" s="31" t="s">
        <v>52</v>
      </c>
      <c r="F35" s="23" t="s">
        <v>130</v>
      </c>
      <c r="G35" s="23" t="s">
        <v>209</v>
      </c>
      <c r="H35" s="40" t="s">
        <v>210</v>
      </c>
      <c r="I35" s="23" t="s">
        <v>165</v>
      </c>
      <c r="J35" s="40" t="s">
        <v>346</v>
      </c>
      <c r="K35" s="33">
        <v>350</v>
      </c>
      <c r="L35" s="23" t="s">
        <v>124</v>
      </c>
      <c r="M35" s="48" t="s">
        <v>128</v>
      </c>
      <c r="N35" s="43" t="s">
        <v>135</v>
      </c>
      <c r="O35" s="32" t="s">
        <v>154</v>
      </c>
      <c r="P35" s="48" t="s">
        <v>128</v>
      </c>
      <c r="Q35" s="48" t="s">
        <v>123</v>
      </c>
      <c r="R35" s="49">
        <v>1</v>
      </c>
      <c r="S35" s="32">
        <v>3</v>
      </c>
      <c r="T35" s="32" t="s">
        <v>155</v>
      </c>
      <c r="U35" s="32" t="s">
        <v>166</v>
      </c>
      <c r="V35" s="32" t="s">
        <v>188</v>
      </c>
      <c r="W35" s="32" t="s">
        <v>139</v>
      </c>
      <c r="X35" s="32" t="s">
        <v>183</v>
      </c>
      <c r="Y35" s="32" t="s">
        <v>158</v>
      </c>
      <c r="Z35" s="32">
        <v>40</v>
      </c>
      <c r="AA35" s="32" t="s">
        <v>48</v>
      </c>
      <c r="AB35" s="32" t="s">
        <v>48</v>
      </c>
      <c r="AC35" s="32" t="s">
        <v>48</v>
      </c>
      <c r="AD35" s="32" t="s">
        <v>48</v>
      </c>
      <c r="AE35" s="32" t="s">
        <v>48</v>
      </c>
      <c r="AF35" s="23" t="s">
        <v>142</v>
      </c>
      <c r="AG35" s="32" t="s">
        <v>139</v>
      </c>
      <c r="AH35" s="23" t="s">
        <v>144</v>
      </c>
      <c r="AI35" s="23" t="s">
        <v>144</v>
      </c>
      <c r="AJ35" s="23" t="s">
        <v>129</v>
      </c>
      <c r="AK35" s="23" t="s">
        <v>134</v>
      </c>
      <c r="AL35" s="23" t="s">
        <v>121</v>
      </c>
      <c r="AM35" s="23"/>
      <c r="AN35" s="23"/>
      <c r="AO35" s="23"/>
    </row>
    <row r="36" spans="1:41" s="25" customFormat="1" x14ac:dyDescent="0.25">
      <c r="A36" s="25" t="s">
        <v>348</v>
      </c>
      <c r="B36" s="14">
        <v>53</v>
      </c>
      <c r="C36" s="15">
        <v>26</v>
      </c>
      <c r="D36" s="30" t="s">
        <v>78</v>
      </c>
      <c r="E36" s="31" t="s">
        <v>52</v>
      </c>
      <c r="F36" s="23" t="s">
        <v>130</v>
      </c>
      <c r="G36" s="23" t="s">
        <v>211</v>
      </c>
      <c r="H36" s="40" t="s">
        <v>212</v>
      </c>
      <c r="I36" s="23" t="s">
        <v>165</v>
      </c>
      <c r="J36" s="40" t="s">
        <v>346</v>
      </c>
      <c r="K36" s="33">
        <v>700</v>
      </c>
      <c r="L36" s="23" t="s">
        <v>124</v>
      </c>
      <c r="M36" s="48" t="s">
        <v>128</v>
      </c>
      <c r="N36" s="43" t="s">
        <v>135</v>
      </c>
      <c r="O36" s="32" t="s">
        <v>154</v>
      </c>
      <c r="P36" s="48" t="s">
        <v>128</v>
      </c>
      <c r="Q36" s="48" t="s">
        <v>123</v>
      </c>
      <c r="R36" s="49">
        <v>1</v>
      </c>
      <c r="S36" s="32">
        <v>3</v>
      </c>
      <c r="T36" s="32" t="s">
        <v>139</v>
      </c>
      <c r="U36" s="32" t="s">
        <v>139</v>
      </c>
      <c r="V36" s="32" t="s">
        <v>139</v>
      </c>
      <c r="W36" s="32" t="s">
        <v>139</v>
      </c>
      <c r="X36" s="32" t="s">
        <v>139</v>
      </c>
      <c r="Y36" s="32" t="s">
        <v>158</v>
      </c>
      <c r="Z36" s="32">
        <v>40</v>
      </c>
      <c r="AA36" s="32" t="s">
        <v>48</v>
      </c>
      <c r="AB36" s="32" t="s">
        <v>48</v>
      </c>
      <c r="AC36" s="32" t="s">
        <v>48</v>
      </c>
      <c r="AD36" s="32" t="s">
        <v>48</v>
      </c>
      <c r="AE36" s="32" t="s">
        <v>48</v>
      </c>
      <c r="AF36" s="23" t="s">
        <v>142</v>
      </c>
      <c r="AG36" s="32" t="s">
        <v>139</v>
      </c>
      <c r="AH36" s="23" t="s">
        <v>144</v>
      </c>
      <c r="AI36" s="23" t="s">
        <v>144</v>
      </c>
      <c r="AJ36" s="23" t="s">
        <v>128</v>
      </c>
      <c r="AK36" s="23" t="s">
        <v>134</v>
      </c>
      <c r="AL36" s="23" t="s">
        <v>121</v>
      </c>
      <c r="AM36" s="23"/>
      <c r="AN36" s="23"/>
      <c r="AO36" s="23"/>
    </row>
    <row r="37" spans="1:41" s="25" customFormat="1" ht="30" x14ac:dyDescent="0.25">
      <c r="A37" s="25" t="s">
        <v>348</v>
      </c>
      <c r="B37" s="14">
        <v>53</v>
      </c>
      <c r="C37" s="15">
        <v>27</v>
      </c>
      <c r="D37" s="30" t="s">
        <v>79</v>
      </c>
      <c r="E37" s="31" t="s">
        <v>52</v>
      </c>
      <c r="F37" s="23" t="s">
        <v>130</v>
      </c>
      <c r="G37" s="23"/>
      <c r="H37" s="40" t="s">
        <v>213</v>
      </c>
      <c r="I37" s="23" t="s">
        <v>214</v>
      </c>
      <c r="J37" s="40"/>
      <c r="K37" s="33">
        <v>40</v>
      </c>
      <c r="L37" s="23" t="s">
        <v>215</v>
      </c>
      <c r="M37" s="48" t="s">
        <v>215</v>
      </c>
      <c r="N37" s="43" t="s">
        <v>216</v>
      </c>
      <c r="O37" s="32" t="s">
        <v>139</v>
      </c>
      <c r="P37" s="48" t="s">
        <v>215</v>
      </c>
      <c r="Q37" s="48" t="s">
        <v>215</v>
      </c>
      <c r="R37" s="49" t="s">
        <v>139</v>
      </c>
      <c r="S37" s="32" t="s">
        <v>139</v>
      </c>
      <c r="T37" s="32" t="s">
        <v>139</v>
      </c>
      <c r="U37" s="32" t="s">
        <v>139</v>
      </c>
      <c r="V37" s="32" t="s">
        <v>139</v>
      </c>
      <c r="W37" s="32" t="s">
        <v>139</v>
      </c>
      <c r="X37" s="32" t="s">
        <v>139</v>
      </c>
      <c r="Y37" s="32" t="s">
        <v>158</v>
      </c>
      <c r="Z37" s="32">
        <v>40</v>
      </c>
      <c r="AA37" s="32" t="s">
        <v>48</v>
      </c>
      <c r="AB37" s="32" t="s">
        <v>48</v>
      </c>
      <c r="AC37" s="32" t="s">
        <v>48</v>
      </c>
      <c r="AD37" s="32" t="s">
        <v>48</v>
      </c>
      <c r="AE37" s="32" t="s">
        <v>48</v>
      </c>
      <c r="AF37" s="23" t="s">
        <v>142</v>
      </c>
      <c r="AG37" s="32" t="s">
        <v>139</v>
      </c>
      <c r="AH37" s="23" t="s">
        <v>144</v>
      </c>
      <c r="AI37" s="23" t="s">
        <v>144</v>
      </c>
      <c r="AJ37" s="23" t="s">
        <v>144</v>
      </c>
      <c r="AK37" s="23" t="s">
        <v>134</v>
      </c>
      <c r="AL37" s="23" t="s">
        <v>121</v>
      </c>
      <c r="AM37" s="23"/>
      <c r="AN37" s="23"/>
      <c r="AO37" s="23"/>
    </row>
    <row r="38" spans="1:41" s="25" customFormat="1" x14ac:dyDescent="0.25">
      <c r="A38" s="25" t="s">
        <v>348</v>
      </c>
      <c r="B38" s="14">
        <v>53</v>
      </c>
      <c r="C38" s="15">
        <v>28</v>
      </c>
      <c r="D38" s="30" t="s">
        <v>80</v>
      </c>
      <c r="E38" s="31" t="s">
        <v>52</v>
      </c>
      <c r="F38" s="23" t="s">
        <v>130</v>
      </c>
      <c r="G38" s="23"/>
      <c r="H38" s="40" t="s">
        <v>217</v>
      </c>
      <c r="I38" s="23" t="s">
        <v>214</v>
      </c>
      <c r="J38" s="40"/>
      <c r="K38" s="33">
        <v>0</v>
      </c>
      <c r="L38" s="23" t="s">
        <v>215</v>
      </c>
      <c r="M38" s="48" t="s">
        <v>215</v>
      </c>
      <c r="N38" s="43" t="s">
        <v>135</v>
      </c>
      <c r="O38" s="32" t="s">
        <v>139</v>
      </c>
      <c r="P38" s="48" t="s">
        <v>215</v>
      </c>
      <c r="Q38" s="48" t="s">
        <v>215</v>
      </c>
      <c r="R38" s="49" t="s">
        <v>139</v>
      </c>
      <c r="S38" s="32" t="s">
        <v>139</v>
      </c>
      <c r="T38" s="32" t="s">
        <v>139</v>
      </c>
      <c r="U38" s="32" t="s">
        <v>139</v>
      </c>
      <c r="V38" s="32" t="s">
        <v>139</v>
      </c>
      <c r="W38" s="32" t="s">
        <v>139</v>
      </c>
      <c r="X38" s="32" t="s">
        <v>139</v>
      </c>
      <c r="Y38" s="32" t="s">
        <v>158</v>
      </c>
      <c r="Z38" s="32">
        <v>40</v>
      </c>
      <c r="AA38" s="32" t="s">
        <v>48</v>
      </c>
      <c r="AB38" s="32" t="s">
        <v>48</v>
      </c>
      <c r="AC38" s="32" t="s">
        <v>48</v>
      </c>
      <c r="AD38" s="32" t="s">
        <v>48</v>
      </c>
      <c r="AE38" s="32" t="s">
        <v>48</v>
      </c>
      <c r="AF38" s="23" t="s">
        <v>142</v>
      </c>
      <c r="AG38" s="32" t="s">
        <v>139</v>
      </c>
      <c r="AH38" s="23" t="s">
        <v>144</v>
      </c>
      <c r="AI38" s="23" t="s">
        <v>144</v>
      </c>
      <c r="AJ38" s="23" t="s">
        <v>144</v>
      </c>
      <c r="AK38" s="23" t="s">
        <v>134</v>
      </c>
      <c r="AL38" s="23" t="s">
        <v>121</v>
      </c>
      <c r="AM38" s="23"/>
      <c r="AN38" s="23"/>
      <c r="AO38" s="23"/>
    </row>
    <row r="39" spans="1:41" s="18" customFormat="1" x14ac:dyDescent="0.25">
      <c r="B39" s="14"/>
      <c r="C39" s="15"/>
      <c r="D39" s="30"/>
      <c r="E39" s="31"/>
      <c r="F39" s="4"/>
      <c r="G39" s="4"/>
      <c r="H39" s="39"/>
      <c r="I39" s="4"/>
      <c r="J39" s="39"/>
      <c r="K39" s="19"/>
      <c r="L39" s="4"/>
      <c r="M39" s="47"/>
      <c r="N39" s="41"/>
      <c r="O39" s="35"/>
      <c r="P39" s="47"/>
      <c r="Q39" s="47"/>
      <c r="R39" s="5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4"/>
      <c r="AG39" s="35"/>
      <c r="AH39" s="4"/>
      <c r="AI39" s="4"/>
      <c r="AJ39" s="4"/>
      <c r="AK39" s="4"/>
      <c r="AL39" s="4"/>
      <c r="AM39" s="4"/>
      <c r="AN39" s="4"/>
      <c r="AO39" s="4"/>
    </row>
    <row r="40" spans="1:41" s="18" customFormat="1" x14ac:dyDescent="0.25">
      <c r="B40" s="11">
        <v>54</v>
      </c>
      <c r="C40" s="11"/>
      <c r="D40" s="11" t="s">
        <v>340</v>
      </c>
      <c r="E40" s="34"/>
      <c r="F40" s="4"/>
      <c r="G40" s="4"/>
      <c r="H40" s="39"/>
      <c r="I40" s="4"/>
      <c r="J40" s="39"/>
      <c r="K40" s="19"/>
      <c r="L40" s="4"/>
      <c r="M40" s="47"/>
      <c r="N40" s="39"/>
      <c r="O40" s="4"/>
      <c r="P40" s="47"/>
      <c r="Q40" s="47"/>
      <c r="R40" s="47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25" customFormat="1" ht="30" x14ac:dyDescent="0.25">
      <c r="A41" s="25" t="s">
        <v>348</v>
      </c>
      <c r="B41" s="14">
        <v>54</v>
      </c>
      <c r="C41" s="15">
        <v>1</v>
      </c>
      <c r="D41" s="30" t="s">
        <v>81</v>
      </c>
      <c r="E41" s="31" t="s">
        <v>82</v>
      </c>
      <c r="F41" s="23" t="s">
        <v>130</v>
      </c>
      <c r="G41" s="23" t="s">
        <v>218</v>
      </c>
      <c r="H41" s="40" t="s">
        <v>219</v>
      </c>
      <c r="I41" s="23" t="s">
        <v>220</v>
      </c>
      <c r="J41" s="40" t="s">
        <v>221</v>
      </c>
      <c r="K41" s="33">
        <v>628</v>
      </c>
      <c r="L41" s="23" t="s">
        <v>124</v>
      </c>
      <c r="M41" s="48" t="s">
        <v>222</v>
      </c>
      <c r="N41" s="43" t="s">
        <v>135</v>
      </c>
      <c r="O41" s="32" t="s">
        <v>223</v>
      </c>
      <c r="P41" s="48" t="s">
        <v>222</v>
      </c>
      <c r="Q41" s="48" t="s">
        <v>125</v>
      </c>
      <c r="R41" s="49">
        <v>3</v>
      </c>
      <c r="S41" s="32" t="s">
        <v>136</v>
      </c>
      <c r="T41" s="32" t="s">
        <v>139</v>
      </c>
      <c r="U41" s="32" t="s">
        <v>139</v>
      </c>
      <c r="V41" s="32" t="s">
        <v>139</v>
      </c>
      <c r="W41" s="32" t="s">
        <v>139</v>
      </c>
      <c r="X41" s="32" t="s">
        <v>139</v>
      </c>
      <c r="Y41" s="32" t="s">
        <v>158</v>
      </c>
      <c r="Z41" s="32">
        <v>40</v>
      </c>
      <c r="AA41" s="32" t="s">
        <v>48</v>
      </c>
      <c r="AB41" s="32" t="s">
        <v>48</v>
      </c>
      <c r="AC41" s="32" t="s">
        <v>48</v>
      </c>
      <c r="AD41" s="32" t="s">
        <v>48</v>
      </c>
      <c r="AE41" s="32" t="s">
        <v>48</v>
      </c>
      <c r="AF41" s="23" t="s">
        <v>142</v>
      </c>
      <c r="AG41" s="32" t="s">
        <v>139</v>
      </c>
      <c r="AH41" s="23" t="s">
        <v>144</v>
      </c>
      <c r="AI41" s="23" t="s">
        <v>144</v>
      </c>
      <c r="AJ41" s="23" t="s">
        <v>128</v>
      </c>
      <c r="AK41" s="23" t="s">
        <v>134</v>
      </c>
      <c r="AL41" s="23" t="s">
        <v>121</v>
      </c>
      <c r="AM41" s="23"/>
      <c r="AN41" s="23"/>
      <c r="AO41" s="23"/>
    </row>
    <row r="42" spans="1:41" s="25" customFormat="1" ht="30" x14ac:dyDescent="0.25">
      <c r="A42" s="25" t="s">
        <v>348</v>
      </c>
      <c r="B42" s="14">
        <v>54</v>
      </c>
      <c r="C42" s="15">
        <v>2</v>
      </c>
      <c r="D42" s="30" t="s">
        <v>83</v>
      </c>
      <c r="E42" s="31" t="s">
        <v>84</v>
      </c>
      <c r="F42" s="23" t="s">
        <v>130</v>
      </c>
      <c r="G42" s="23" t="s">
        <v>224</v>
      </c>
      <c r="H42" s="40" t="s">
        <v>225</v>
      </c>
      <c r="I42" s="23" t="s">
        <v>226</v>
      </c>
      <c r="J42" s="40" t="s">
        <v>221</v>
      </c>
      <c r="K42" s="33">
        <v>628</v>
      </c>
      <c r="L42" s="23" t="s">
        <v>124</v>
      </c>
      <c r="M42" s="48" t="s">
        <v>222</v>
      </c>
      <c r="N42" s="43" t="s">
        <v>135</v>
      </c>
      <c r="O42" s="32" t="s">
        <v>154</v>
      </c>
      <c r="P42" s="48" t="s">
        <v>222</v>
      </c>
      <c r="Q42" s="48" t="s">
        <v>125</v>
      </c>
      <c r="R42" s="49">
        <v>2</v>
      </c>
      <c r="S42" s="32" t="s">
        <v>162</v>
      </c>
      <c r="T42" s="32" t="s">
        <v>139</v>
      </c>
      <c r="U42" s="32" t="s">
        <v>139</v>
      </c>
      <c r="V42" s="32" t="s">
        <v>139</v>
      </c>
      <c r="W42" s="32" t="s">
        <v>139</v>
      </c>
      <c r="X42" s="32" t="s">
        <v>139</v>
      </c>
      <c r="Y42" s="32" t="s">
        <v>158</v>
      </c>
      <c r="Z42" s="32">
        <v>40</v>
      </c>
      <c r="AA42" s="32" t="s">
        <v>48</v>
      </c>
      <c r="AB42" s="32" t="s">
        <v>48</v>
      </c>
      <c r="AC42" s="32" t="s">
        <v>48</v>
      </c>
      <c r="AD42" s="32" t="s">
        <v>48</v>
      </c>
      <c r="AE42" s="32" t="s">
        <v>48</v>
      </c>
      <c r="AF42" s="23" t="s">
        <v>142</v>
      </c>
      <c r="AG42" s="32" t="s">
        <v>139</v>
      </c>
      <c r="AH42" s="23" t="s">
        <v>144</v>
      </c>
      <c r="AI42" s="23" t="s">
        <v>144</v>
      </c>
      <c r="AJ42" s="23" t="s">
        <v>128</v>
      </c>
      <c r="AK42" s="23" t="s">
        <v>134</v>
      </c>
      <c r="AL42" s="23" t="s">
        <v>121</v>
      </c>
      <c r="AM42" s="23"/>
      <c r="AN42" s="23"/>
      <c r="AO42" s="23"/>
    </row>
    <row r="43" spans="1:41" s="25" customFormat="1" ht="30" x14ac:dyDescent="0.25">
      <c r="A43" s="25" t="s">
        <v>348</v>
      </c>
      <c r="B43" s="14">
        <v>54</v>
      </c>
      <c r="C43" s="15">
        <v>3</v>
      </c>
      <c r="D43" s="30" t="s">
        <v>83</v>
      </c>
      <c r="E43" s="31" t="s">
        <v>85</v>
      </c>
      <c r="F43" s="23" t="s">
        <v>130</v>
      </c>
      <c r="G43" s="23" t="s">
        <v>227</v>
      </c>
      <c r="H43" s="40" t="s">
        <v>228</v>
      </c>
      <c r="I43" s="23" t="s">
        <v>229</v>
      </c>
      <c r="J43" s="40" t="s">
        <v>221</v>
      </c>
      <c r="K43" s="33">
        <v>628</v>
      </c>
      <c r="L43" s="23" t="s">
        <v>124</v>
      </c>
      <c r="M43" s="48" t="s">
        <v>222</v>
      </c>
      <c r="N43" s="43" t="s">
        <v>135</v>
      </c>
      <c r="O43" s="32" t="s">
        <v>154</v>
      </c>
      <c r="P43" s="48" t="s">
        <v>222</v>
      </c>
      <c r="Q43" s="48" t="s">
        <v>125</v>
      </c>
      <c r="R43" s="49">
        <v>1</v>
      </c>
      <c r="S43" s="32" t="s">
        <v>230</v>
      </c>
      <c r="T43" s="32" t="s">
        <v>139</v>
      </c>
      <c r="U43" s="32" t="s">
        <v>139</v>
      </c>
      <c r="V43" s="32" t="s">
        <v>139</v>
      </c>
      <c r="W43" s="32" t="s">
        <v>139</v>
      </c>
      <c r="X43" s="32" t="s">
        <v>139</v>
      </c>
      <c r="Y43" s="32" t="s">
        <v>158</v>
      </c>
      <c r="Z43" s="32">
        <v>40</v>
      </c>
      <c r="AA43" s="32" t="s">
        <v>48</v>
      </c>
      <c r="AB43" s="32" t="s">
        <v>48</v>
      </c>
      <c r="AC43" s="32" t="s">
        <v>48</v>
      </c>
      <c r="AD43" s="32" t="s">
        <v>48</v>
      </c>
      <c r="AE43" s="32" t="s">
        <v>48</v>
      </c>
      <c r="AF43" s="23" t="s">
        <v>142</v>
      </c>
      <c r="AG43" s="32" t="s">
        <v>139</v>
      </c>
      <c r="AH43" s="23" t="s">
        <v>144</v>
      </c>
      <c r="AI43" s="23" t="s">
        <v>144</v>
      </c>
      <c r="AJ43" s="23" t="s">
        <v>128</v>
      </c>
      <c r="AK43" s="23" t="s">
        <v>134</v>
      </c>
      <c r="AL43" s="23" t="s">
        <v>121</v>
      </c>
      <c r="AM43" s="23"/>
      <c r="AN43" s="23"/>
      <c r="AO43" s="23"/>
    </row>
    <row r="44" spans="1:41" s="25" customFormat="1" x14ac:dyDescent="0.25">
      <c r="A44" s="25" t="s">
        <v>348</v>
      </c>
      <c r="B44" s="14">
        <v>54</v>
      </c>
      <c r="C44" s="15">
        <v>4</v>
      </c>
      <c r="D44" s="30" t="s">
        <v>86</v>
      </c>
      <c r="E44" s="31" t="s">
        <v>84</v>
      </c>
      <c r="F44" s="23" t="s">
        <v>130</v>
      </c>
      <c r="G44" s="23" t="s">
        <v>231</v>
      </c>
      <c r="H44" s="40" t="s">
        <v>232</v>
      </c>
      <c r="I44" s="23" t="s">
        <v>226</v>
      </c>
      <c r="J44" s="40"/>
      <c r="K44" s="33">
        <v>720.5</v>
      </c>
      <c r="L44" s="23" t="s">
        <v>124</v>
      </c>
      <c r="M44" s="48" t="s">
        <v>222</v>
      </c>
      <c r="N44" s="43" t="s">
        <v>135</v>
      </c>
      <c r="O44" s="32" t="s">
        <v>233</v>
      </c>
      <c r="P44" s="48" t="s">
        <v>222</v>
      </c>
      <c r="Q44" s="48" t="s">
        <v>125</v>
      </c>
      <c r="R44" s="49">
        <v>2</v>
      </c>
      <c r="S44" s="32" t="s">
        <v>234</v>
      </c>
      <c r="T44" s="32" t="s">
        <v>139</v>
      </c>
      <c r="U44" s="32" t="s">
        <v>139</v>
      </c>
      <c r="V44" s="32" t="s">
        <v>139</v>
      </c>
      <c r="W44" s="32" t="s">
        <v>139</v>
      </c>
      <c r="X44" s="32" t="s">
        <v>139</v>
      </c>
      <c r="Y44" s="32" t="s">
        <v>158</v>
      </c>
      <c r="Z44" s="32">
        <v>40</v>
      </c>
      <c r="AA44" s="32" t="s">
        <v>48</v>
      </c>
      <c r="AB44" s="32" t="s">
        <v>48</v>
      </c>
      <c r="AC44" s="32" t="s">
        <v>48</v>
      </c>
      <c r="AD44" s="32" t="s">
        <v>48</v>
      </c>
      <c r="AE44" s="32" t="s">
        <v>48</v>
      </c>
      <c r="AF44" s="23" t="s">
        <v>142</v>
      </c>
      <c r="AG44" s="32" t="s">
        <v>139</v>
      </c>
      <c r="AH44" s="23" t="s">
        <v>144</v>
      </c>
      <c r="AI44" s="23" t="s">
        <v>144</v>
      </c>
      <c r="AJ44" s="23" t="s">
        <v>128</v>
      </c>
      <c r="AK44" s="23" t="s">
        <v>134</v>
      </c>
      <c r="AL44" s="23" t="s">
        <v>121</v>
      </c>
      <c r="AM44" s="23"/>
      <c r="AN44" s="23"/>
      <c r="AO44" s="23"/>
    </row>
    <row r="45" spans="1:41" s="25" customFormat="1" x14ac:dyDescent="0.25">
      <c r="A45" s="25" t="s">
        <v>348</v>
      </c>
      <c r="B45" s="14">
        <v>54</v>
      </c>
      <c r="C45" s="15">
        <v>5</v>
      </c>
      <c r="D45" s="30" t="s">
        <v>86</v>
      </c>
      <c r="E45" s="31" t="s">
        <v>85</v>
      </c>
      <c r="F45" s="23" t="s">
        <v>130</v>
      </c>
      <c r="G45" s="23" t="s">
        <v>235</v>
      </c>
      <c r="H45" s="40" t="s">
        <v>236</v>
      </c>
      <c r="I45" s="23" t="s">
        <v>229</v>
      </c>
      <c r="J45" s="40"/>
      <c r="K45" s="33">
        <v>720.5</v>
      </c>
      <c r="L45" s="23" t="s">
        <v>124</v>
      </c>
      <c r="M45" s="48" t="s">
        <v>222</v>
      </c>
      <c r="N45" s="43" t="s">
        <v>135</v>
      </c>
      <c r="O45" s="32" t="s">
        <v>233</v>
      </c>
      <c r="P45" s="48" t="s">
        <v>222</v>
      </c>
      <c r="Q45" s="48" t="s">
        <v>125</v>
      </c>
      <c r="R45" s="49">
        <v>1</v>
      </c>
      <c r="S45" s="32" t="s">
        <v>237</v>
      </c>
      <c r="T45" s="32" t="s">
        <v>139</v>
      </c>
      <c r="U45" s="32" t="s">
        <v>139</v>
      </c>
      <c r="V45" s="32" t="s">
        <v>139</v>
      </c>
      <c r="W45" s="32" t="s">
        <v>139</v>
      </c>
      <c r="X45" s="32" t="s">
        <v>139</v>
      </c>
      <c r="Y45" s="32" t="s">
        <v>158</v>
      </c>
      <c r="Z45" s="32">
        <v>40</v>
      </c>
      <c r="AA45" s="32" t="s">
        <v>48</v>
      </c>
      <c r="AB45" s="32" t="s">
        <v>48</v>
      </c>
      <c r="AC45" s="32" t="s">
        <v>48</v>
      </c>
      <c r="AD45" s="32" t="s">
        <v>48</v>
      </c>
      <c r="AE45" s="32" t="s">
        <v>48</v>
      </c>
      <c r="AF45" s="23" t="s">
        <v>142</v>
      </c>
      <c r="AG45" s="32" t="s">
        <v>139</v>
      </c>
      <c r="AH45" s="23" t="s">
        <v>144</v>
      </c>
      <c r="AI45" s="23" t="s">
        <v>144</v>
      </c>
      <c r="AJ45" s="23" t="s">
        <v>128</v>
      </c>
      <c r="AK45" s="23" t="s">
        <v>134</v>
      </c>
      <c r="AL45" s="23" t="s">
        <v>121</v>
      </c>
      <c r="AM45" s="23"/>
      <c r="AN45" s="23"/>
      <c r="AO45" s="23"/>
    </row>
    <row r="46" spans="1:41" s="25" customFormat="1" x14ac:dyDescent="0.25">
      <c r="A46" s="25" t="s">
        <v>348</v>
      </c>
      <c r="B46" s="14">
        <v>54</v>
      </c>
      <c r="C46" s="15">
        <v>6</v>
      </c>
      <c r="D46" s="30" t="s">
        <v>87</v>
      </c>
      <c r="E46" s="31" t="s">
        <v>82</v>
      </c>
      <c r="F46" s="23" t="s">
        <v>130</v>
      </c>
      <c r="G46" s="23" t="s">
        <v>238</v>
      </c>
      <c r="H46" s="40" t="s">
        <v>239</v>
      </c>
      <c r="I46" s="23" t="s">
        <v>229</v>
      </c>
      <c r="J46" s="40"/>
      <c r="K46" s="33">
        <v>720.5</v>
      </c>
      <c r="L46" s="23" t="s">
        <v>124</v>
      </c>
      <c r="M46" s="48" t="s">
        <v>222</v>
      </c>
      <c r="N46" s="43" t="s">
        <v>135</v>
      </c>
      <c r="O46" s="32" t="s">
        <v>240</v>
      </c>
      <c r="P46" s="48" t="s">
        <v>222</v>
      </c>
      <c r="Q46" s="48" t="s">
        <v>125</v>
      </c>
      <c r="R46" s="49">
        <v>1</v>
      </c>
      <c r="S46" s="32" t="s">
        <v>241</v>
      </c>
      <c r="T46" s="32" t="s">
        <v>139</v>
      </c>
      <c r="U46" s="32" t="s">
        <v>139</v>
      </c>
      <c r="V46" s="32" t="s">
        <v>139</v>
      </c>
      <c r="W46" s="32" t="s">
        <v>139</v>
      </c>
      <c r="X46" s="32" t="s">
        <v>139</v>
      </c>
      <c r="Y46" s="32" t="s">
        <v>158</v>
      </c>
      <c r="Z46" s="32">
        <v>40</v>
      </c>
      <c r="AA46" s="32" t="s">
        <v>48</v>
      </c>
      <c r="AB46" s="32" t="s">
        <v>48</v>
      </c>
      <c r="AC46" s="32" t="s">
        <v>48</v>
      </c>
      <c r="AD46" s="32" t="s">
        <v>48</v>
      </c>
      <c r="AE46" s="32" t="s">
        <v>48</v>
      </c>
      <c r="AF46" s="23" t="s">
        <v>142</v>
      </c>
      <c r="AG46" s="32" t="s">
        <v>139</v>
      </c>
      <c r="AH46" s="23" t="s">
        <v>144</v>
      </c>
      <c r="AI46" s="23" t="s">
        <v>144</v>
      </c>
      <c r="AJ46" s="23" t="s">
        <v>128</v>
      </c>
      <c r="AK46" s="23" t="s">
        <v>134</v>
      </c>
      <c r="AL46" s="23" t="s">
        <v>121</v>
      </c>
      <c r="AM46" s="23"/>
      <c r="AN46" s="23"/>
      <c r="AO46" s="23"/>
    </row>
    <row r="47" spans="1:41" s="25" customFormat="1" x14ac:dyDescent="0.25">
      <c r="A47" s="25" t="s">
        <v>348</v>
      </c>
      <c r="B47" s="14">
        <v>54</v>
      </c>
      <c r="C47" s="15">
        <v>7</v>
      </c>
      <c r="D47" s="30" t="s">
        <v>88</v>
      </c>
      <c r="E47" s="31" t="s">
        <v>82</v>
      </c>
      <c r="F47" s="23" t="s">
        <v>130</v>
      </c>
      <c r="G47" s="23" t="s">
        <v>242</v>
      </c>
      <c r="H47" s="40" t="s">
        <v>243</v>
      </c>
      <c r="I47" s="23" t="s">
        <v>220</v>
      </c>
      <c r="J47" s="40"/>
      <c r="K47" s="33">
        <v>1119.5</v>
      </c>
      <c r="L47" s="23" t="s">
        <v>124</v>
      </c>
      <c r="M47" s="48" t="s">
        <v>222</v>
      </c>
      <c r="N47" s="43" t="s">
        <v>135</v>
      </c>
      <c r="O47" s="32" t="s">
        <v>223</v>
      </c>
      <c r="P47" s="48" t="s">
        <v>222</v>
      </c>
      <c r="Q47" s="48" t="s">
        <v>125</v>
      </c>
      <c r="R47" s="49">
        <v>3</v>
      </c>
      <c r="S47" s="32" t="s">
        <v>136</v>
      </c>
      <c r="T47" s="32" t="s">
        <v>139</v>
      </c>
      <c r="U47" s="32" t="s">
        <v>139</v>
      </c>
      <c r="V47" s="32" t="s">
        <v>139</v>
      </c>
      <c r="W47" s="32" t="s">
        <v>139</v>
      </c>
      <c r="X47" s="32" t="s">
        <v>139</v>
      </c>
      <c r="Y47" s="32" t="s">
        <v>158</v>
      </c>
      <c r="Z47" s="32">
        <v>40</v>
      </c>
      <c r="AA47" s="32" t="s">
        <v>48</v>
      </c>
      <c r="AB47" s="32" t="s">
        <v>48</v>
      </c>
      <c r="AC47" s="32" t="s">
        <v>48</v>
      </c>
      <c r="AD47" s="32" t="s">
        <v>48</v>
      </c>
      <c r="AE47" s="32" t="s">
        <v>48</v>
      </c>
      <c r="AF47" s="23" t="s">
        <v>142</v>
      </c>
      <c r="AG47" s="32" t="s">
        <v>139</v>
      </c>
      <c r="AH47" s="23" t="s">
        <v>144</v>
      </c>
      <c r="AI47" s="23" t="s">
        <v>144</v>
      </c>
      <c r="AJ47" s="23" t="s">
        <v>128</v>
      </c>
      <c r="AK47" s="23" t="s">
        <v>134</v>
      </c>
      <c r="AL47" s="23" t="s">
        <v>121</v>
      </c>
      <c r="AM47" s="23"/>
      <c r="AN47" s="23"/>
      <c r="AO47" s="23"/>
    </row>
    <row r="48" spans="1:41" s="25" customFormat="1" x14ac:dyDescent="0.25">
      <c r="A48" s="25" t="s">
        <v>348</v>
      </c>
      <c r="B48" s="14">
        <v>54</v>
      </c>
      <c r="C48" s="15">
        <v>8</v>
      </c>
      <c r="D48" s="30" t="s">
        <v>89</v>
      </c>
      <c r="E48" s="31" t="s">
        <v>84</v>
      </c>
      <c r="F48" s="23" t="s">
        <v>130</v>
      </c>
      <c r="G48" s="23" t="s">
        <v>244</v>
      </c>
      <c r="H48" s="40" t="s">
        <v>245</v>
      </c>
      <c r="I48" s="23" t="s">
        <v>226</v>
      </c>
      <c r="J48" s="40"/>
      <c r="K48" s="33">
        <v>1119.5</v>
      </c>
      <c r="L48" s="23" t="s">
        <v>124</v>
      </c>
      <c r="M48" s="48" t="s">
        <v>222</v>
      </c>
      <c r="N48" s="43" t="s">
        <v>135</v>
      </c>
      <c r="O48" s="32" t="s">
        <v>154</v>
      </c>
      <c r="P48" s="48" t="s">
        <v>222</v>
      </c>
      <c r="Q48" s="48" t="s">
        <v>125</v>
      </c>
      <c r="R48" s="49">
        <v>2</v>
      </c>
      <c r="S48" s="32" t="s">
        <v>162</v>
      </c>
      <c r="T48" s="32" t="s">
        <v>139</v>
      </c>
      <c r="U48" s="32" t="s">
        <v>139</v>
      </c>
      <c r="V48" s="32" t="s">
        <v>139</v>
      </c>
      <c r="W48" s="32" t="s">
        <v>139</v>
      </c>
      <c r="X48" s="32" t="s">
        <v>139</v>
      </c>
      <c r="Y48" s="32" t="s">
        <v>158</v>
      </c>
      <c r="Z48" s="32">
        <v>40</v>
      </c>
      <c r="AA48" s="32" t="s">
        <v>48</v>
      </c>
      <c r="AB48" s="32" t="s">
        <v>48</v>
      </c>
      <c r="AC48" s="32" t="s">
        <v>48</v>
      </c>
      <c r="AD48" s="32" t="s">
        <v>48</v>
      </c>
      <c r="AE48" s="32" t="s">
        <v>48</v>
      </c>
      <c r="AF48" s="23" t="s">
        <v>142</v>
      </c>
      <c r="AG48" s="32" t="s">
        <v>139</v>
      </c>
      <c r="AH48" s="23" t="s">
        <v>144</v>
      </c>
      <c r="AI48" s="23" t="s">
        <v>144</v>
      </c>
      <c r="AJ48" s="23" t="s">
        <v>128</v>
      </c>
      <c r="AK48" s="23" t="s">
        <v>134</v>
      </c>
      <c r="AL48" s="23" t="s">
        <v>121</v>
      </c>
      <c r="AM48" s="23"/>
      <c r="AN48" s="23"/>
      <c r="AO48" s="23"/>
    </row>
    <row r="49" spans="1:41" s="25" customFormat="1" x14ac:dyDescent="0.25">
      <c r="A49" s="25" t="s">
        <v>348</v>
      </c>
      <c r="B49" s="14">
        <v>54</v>
      </c>
      <c r="C49" s="15">
        <v>9</v>
      </c>
      <c r="D49" s="30" t="s">
        <v>89</v>
      </c>
      <c r="E49" s="31" t="s">
        <v>85</v>
      </c>
      <c r="F49" s="23" t="s">
        <v>130</v>
      </c>
      <c r="G49" s="23" t="s">
        <v>246</v>
      </c>
      <c r="H49" s="40" t="s">
        <v>247</v>
      </c>
      <c r="I49" s="23" t="s">
        <v>229</v>
      </c>
      <c r="J49" s="40"/>
      <c r="K49" s="33">
        <v>1119.5</v>
      </c>
      <c r="L49" s="23" t="s">
        <v>124</v>
      </c>
      <c r="M49" s="48" t="s">
        <v>222</v>
      </c>
      <c r="N49" s="43" t="s">
        <v>135</v>
      </c>
      <c r="O49" s="32" t="s">
        <v>154</v>
      </c>
      <c r="P49" s="48" t="s">
        <v>222</v>
      </c>
      <c r="Q49" s="48" t="s">
        <v>125</v>
      </c>
      <c r="R49" s="49">
        <v>2</v>
      </c>
      <c r="S49" s="32" t="s">
        <v>230</v>
      </c>
      <c r="T49" s="32" t="s">
        <v>139</v>
      </c>
      <c r="U49" s="32" t="s">
        <v>139</v>
      </c>
      <c r="V49" s="32" t="s">
        <v>139</v>
      </c>
      <c r="W49" s="32" t="s">
        <v>139</v>
      </c>
      <c r="X49" s="32" t="s">
        <v>139</v>
      </c>
      <c r="Y49" s="32" t="s">
        <v>158</v>
      </c>
      <c r="Z49" s="32">
        <v>40</v>
      </c>
      <c r="AA49" s="32" t="s">
        <v>48</v>
      </c>
      <c r="AB49" s="32" t="s">
        <v>48</v>
      </c>
      <c r="AC49" s="32" t="s">
        <v>48</v>
      </c>
      <c r="AD49" s="32" t="s">
        <v>48</v>
      </c>
      <c r="AE49" s="32" t="s">
        <v>48</v>
      </c>
      <c r="AF49" s="23" t="s">
        <v>142</v>
      </c>
      <c r="AG49" s="32" t="s">
        <v>139</v>
      </c>
      <c r="AH49" s="23" t="s">
        <v>144</v>
      </c>
      <c r="AI49" s="23" t="s">
        <v>144</v>
      </c>
      <c r="AJ49" s="23" t="s">
        <v>128</v>
      </c>
      <c r="AK49" s="23" t="s">
        <v>134</v>
      </c>
      <c r="AL49" s="23" t="s">
        <v>121</v>
      </c>
      <c r="AM49" s="23"/>
      <c r="AN49" s="23"/>
      <c r="AO49" s="23"/>
    </row>
    <row r="50" spans="1:41" s="25" customFormat="1" x14ac:dyDescent="0.25">
      <c r="A50" s="25" t="s">
        <v>348</v>
      </c>
      <c r="B50" s="14">
        <v>54</v>
      </c>
      <c r="C50" s="15">
        <v>10</v>
      </c>
      <c r="D50" s="30" t="s">
        <v>90</v>
      </c>
      <c r="E50" s="31" t="s">
        <v>84</v>
      </c>
      <c r="F50" s="23" t="s">
        <v>130</v>
      </c>
      <c r="G50" s="23" t="s">
        <v>248</v>
      </c>
      <c r="H50" s="40" t="s">
        <v>249</v>
      </c>
      <c r="I50" s="23" t="s">
        <v>226</v>
      </c>
      <c r="J50" s="40"/>
      <c r="K50" s="33">
        <v>1293.5</v>
      </c>
      <c r="L50" s="23" t="s">
        <v>124</v>
      </c>
      <c r="M50" s="48" t="s">
        <v>222</v>
      </c>
      <c r="N50" s="43" t="s">
        <v>135</v>
      </c>
      <c r="O50" s="32" t="s">
        <v>233</v>
      </c>
      <c r="P50" s="48" t="s">
        <v>222</v>
      </c>
      <c r="Q50" s="48" t="s">
        <v>125</v>
      </c>
      <c r="R50" s="49">
        <v>2</v>
      </c>
      <c r="S50" s="32" t="s">
        <v>234</v>
      </c>
      <c r="T50" s="32" t="s">
        <v>139</v>
      </c>
      <c r="U50" s="32" t="s">
        <v>139</v>
      </c>
      <c r="V50" s="32" t="s">
        <v>139</v>
      </c>
      <c r="W50" s="32" t="s">
        <v>139</v>
      </c>
      <c r="X50" s="32" t="s">
        <v>139</v>
      </c>
      <c r="Y50" s="32" t="s">
        <v>158</v>
      </c>
      <c r="Z50" s="32">
        <v>40</v>
      </c>
      <c r="AA50" s="32" t="s">
        <v>48</v>
      </c>
      <c r="AB50" s="32" t="s">
        <v>48</v>
      </c>
      <c r="AC50" s="32" t="s">
        <v>48</v>
      </c>
      <c r="AD50" s="32" t="s">
        <v>48</v>
      </c>
      <c r="AE50" s="32" t="s">
        <v>48</v>
      </c>
      <c r="AF50" s="23" t="s">
        <v>142</v>
      </c>
      <c r="AG50" s="32" t="s">
        <v>139</v>
      </c>
      <c r="AH50" s="23" t="s">
        <v>144</v>
      </c>
      <c r="AI50" s="23" t="s">
        <v>144</v>
      </c>
      <c r="AJ50" s="23" t="s">
        <v>128</v>
      </c>
      <c r="AK50" s="23" t="s">
        <v>134</v>
      </c>
      <c r="AL50" s="23" t="s">
        <v>121</v>
      </c>
      <c r="AM50" s="23"/>
      <c r="AN50" s="23"/>
      <c r="AO50" s="23"/>
    </row>
    <row r="51" spans="1:41" s="25" customFormat="1" x14ac:dyDescent="0.25">
      <c r="A51" s="25" t="s">
        <v>348</v>
      </c>
      <c r="B51" s="14">
        <v>54</v>
      </c>
      <c r="C51" s="15">
        <v>11</v>
      </c>
      <c r="D51" s="30" t="s">
        <v>90</v>
      </c>
      <c r="E51" s="31" t="s">
        <v>85</v>
      </c>
      <c r="F51" s="23" t="s">
        <v>130</v>
      </c>
      <c r="G51" s="23" t="s">
        <v>250</v>
      </c>
      <c r="H51" s="40" t="s">
        <v>251</v>
      </c>
      <c r="I51" s="23" t="s">
        <v>229</v>
      </c>
      <c r="J51" s="40"/>
      <c r="K51" s="33">
        <v>1293.5</v>
      </c>
      <c r="L51" s="23" t="s">
        <v>124</v>
      </c>
      <c r="M51" s="48" t="s">
        <v>222</v>
      </c>
      <c r="N51" s="43" t="s">
        <v>135</v>
      </c>
      <c r="O51" s="32" t="s">
        <v>233</v>
      </c>
      <c r="P51" s="48" t="s">
        <v>222</v>
      </c>
      <c r="Q51" s="48" t="s">
        <v>125</v>
      </c>
      <c r="R51" s="49">
        <v>2</v>
      </c>
      <c r="S51" s="32" t="s">
        <v>237</v>
      </c>
      <c r="T51" s="32" t="s">
        <v>139</v>
      </c>
      <c r="U51" s="32" t="s">
        <v>139</v>
      </c>
      <c r="V51" s="32" t="s">
        <v>139</v>
      </c>
      <c r="W51" s="32" t="s">
        <v>139</v>
      </c>
      <c r="X51" s="32" t="s">
        <v>139</v>
      </c>
      <c r="Y51" s="32" t="s">
        <v>158</v>
      </c>
      <c r="Z51" s="32">
        <v>40</v>
      </c>
      <c r="AA51" s="32" t="s">
        <v>48</v>
      </c>
      <c r="AB51" s="32" t="s">
        <v>48</v>
      </c>
      <c r="AC51" s="32" t="s">
        <v>48</v>
      </c>
      <c r="AD51" s="32" t="s">
        <v>48</v>
      </c>
      <c r="AE51" s="32" t="s">
        <v>48</v>
      </c>
      <c r="AF51" s="23" t="s">
        <v>142</v>
      </c>
      <c r="AG51" s="32" t="s">
        <v>139</v>
      </c>
      <c r="AH51" s="23" t="s">
        <v>144</v>
      </c>
      <c r="AI51" s="23" t="s">
        <v>144</v>
      </c>
      <c r="AJ51" s="23" t="s">
        <v>128</v>
      </c>
      <c r="AK51" s="23" t="s">
        <v>134</v>
      </c>
      <c r="AL51" s="23" t="s">
        <v>121</v>
      </c>
      <c r="AM51" s="23"/>
      <c r="AN51" s="23"/>
      <c r="AO51" s="23"/>
    </row>
    <row r="52" spans="1:41" s="25" customFormat="1" x14ac:dyDescent="0.25">
      <c r="A52" s="25" t="s">
        <v>348</v>
      </c>
      <c r="B52" s="14">
        <v>54</v>
      </c>
      <c r="C52" s="15">
        <v>12</v>
      </c>
      <c r="D52" s="30" t="s">
        <v>91</v>
      </c>
      <c r="E52" s="31" t="s">
        <v>92</v>
      </c>
      <c r="F52" s="23" t="s">
        <v>130</v>
      </c>
      <c r="G52" s="23" t="s">
        <v>252</v>
      </c>
      <c r="H52" s="40" t="s">
        <v>253</v>
      </c>
      <c r="I52" s="23" t="s">
        <v>229</v>
      </c>
      <c r="J52" s="40"/>
      <c r="K52" s="33">
        <v>1293.5</v>
      </c>
      <c r="L52" s="23" t="s">
        <v>124</v>
      </c>
      <c r="M52" s="48" t="s">
        <v>222</v>
      </c>
      <c r="N52" s="43" t="s">
        <v>135</v>
      </c>
      <c r="O52" s="32" t="s">
        <v>240</v>
      </c>
      <c r="P52" s="48" t="s">
        <v>222</v>
      </c>
      <c r="Q52" s="48" t="s">
        <v>125</v>
      </c>
      <c r="R52" s="49">
        <v>1</v>
      </c>
      <c r="S52" s="32" t="s">
        <v>241</v>
      </c>
      <c r="T52" s="32" t="s">
        <v>139</v>
      </c>
      <c r="U52" s="32" t="s">
        <v>139</v>
      </c>
      <c r="V52" s="32" t="s">
        <v>139</v>
      </c>
      <c r="W52" s="32" t="s">
        <v>139</v>
      </c>
      <c r="X52" s="32" t="s">
        <v>139</v>
      </c>
      <c r="Y52" s="32" t="s">
        <v>158</v>
      </c>
      <c r="Z52" s="32">
        <v>40</v>
      </c>
      <c r="AA52" s="32" t="s">
        <v>48</v>
      </c>
      <c r="AB52" s="32" t="s">
        <v>48</v>
      </c>
      <c r="AC52" s="32" t="s">
        <v>48</v>
      </c>
      <c r="AD52" s="32" t="s">
        <v>48</v>
      </c>
      <c r="AE52" s="32" t="s">
        <v>48</v>
      </c>
      <c r="AF52" s="23" t="s">
        <v>142</v>
      </c>
      <c r="AG52" s="32" t="s">
        <v>139</v>
      </c>
      <c r="AH52" s="23" t="s">
        <v>144</v>
      </c>
      <c r="AI52" s="23" t="s">
        <v>144</v>
      </c>
      <c r="AJ52" s="23" t="s">
        <v>128</v>
      </c>
      <c r="AK52" s="23" t="s">
        <v>134</v>
      </c>
      <c r="AL52" s="23" t="s">
        <v>121</v>
      </c>
      <c r="AM52" s="23"/>
      <c r="AN52" s="23"/>
      <c r="AO52" s="23"/>
    </row>
    <row r="53" spans="1:41" s="25" customFormat="1" x14ac:dyDescent="0.25">
      <c r="A53" s="25" t="s">
        <v>348</v>
      </c>
      <c r="B53" s="14">
        <v>54</v>
      </c>
      <c r="C53" s="15">
        <v>13</v>
      </c>
      <c r="D53" s="30" t="s">
        <v>93</v>
      </c>
      <c r="E53" s="31" t="s">
        <v>92</v>
      </c>
      <c r="F53" s="23" t="s">
        <v>130</v>
      </c>
      <c r="G53" s="23" t="s">
        <v>252</v>
      </c>
      <c r="H53" s="40" t="s">
        <v>254</v>
      </c>
      <c r="I53" s="23" t="s">
        <v>229</v>
      </c>
      <c r="J53" s="40" t="s">
        <v>346</v>
      </c>
      <c r="K53" s="33">
        <v>1493</v>
      </c>
      <c r="L53" s="23" t="s">
        <v>124</v>
      </c>
      <c r="M53" s="48" t="s">
        <v>222</v>
      </c>
      <c r="N53" s="43" t="s">
        <v>135</v>
      </c>
      <c r="O53" s="32" t="s">
        <v>240</v>
      </c>
      <c r="P53" s="48" t="s">
        <v>222</v>
      </c>
      <c r="Q53" s="48" t="s">
        <v>125</v>
      </c>
      <c r="R53" s="49">
        <v>1</v>
      </c>
      <c r="S53" s="32" t="s">
        <v>241</v>
      </c>
      <c r="T53" s="32" t="s">
        <v>139</v>
      </c>
      <c r="U53" s="32" t="s">
        <v>139</v>
      </c>
      <c r="V53" s="32" t="s">
        <v>139</v>
      </c>
      <c r="W53" s="32" t="s">
        <v>139</v>
      </c>
      <c r="X53" s="32" t="s">
        <v>139</v>
      </c>
      <c r="Y53" s="32" t="s">
        <v>158</v>
      </c>
      <c r="Z53" s="32">
        <v>40</v>
      </c>
      <c r="AA53" s="32" t="s">
        <v>48</v>
      </c>
      <c r="AB53" s="32" t="s">
        <v>48</v>
      </c>
      <c r="AC53" s="32" t="s">
        <v>48</v>
      </c>
      <c r="AD53" s="32" t="s">
        <v>48</v>
      </c>
      <c r="AE53" s="32" t="s">
        <v>48</v>
      </c>
      <c r="AF53" s="23" t="s">
        <v>142</v>
      </c>
      <c r="AG53" s="32" t="s">
        <v>139</v>
      </c>
      <c r="AH53" s="23" t="s">
        <v>144</v>
      </c>
      <c r="AI53" s="23" t="s">
        <v>144</v>
      </c>
      <c r="AJ53" s="23" t="s">
        <v>128</v>
      </c>
      <c r="AK53" s="23" t="s">
        <v>134</v>
      </c>
      <c r="AL53" s="23" t="s">
        <v>121</v>
      </c>
      <c r="AM53" s="23"/>
      <c r="AN53" s="23"/>
      <c r="AO53" s="23"/>
    </row>
    <row r="54" spans="1:41" s="25" customFormat="1" x14ac:dyDescent="0.25">
      <c r="A54" s="25" t="s">
        <v>348</v>
      </c>
      <c r="B54" s="14">
        <v>54</v>
      </c>
      <c r="C54" s="15">
        <v>14</v>
      </c>
      <c r="D54" s="30" t="s">
        <v>94</v>
      </c>
      <c r="E54" s="31" t="s">
        <v>84</v>
      </c>
      <c r="F54" s="23" t="s">
        <v>130</v>
      </c>
      <c r="G54" s="23" t="s">
        <v>255</v>
      </c>
      <c r="H54" s="40" t="s">
        <v>256</v>
      </c>
      <c r="I54" s="23" t="s">
        <v>226</v>
      </c>
      <c r="J54" s="40"/>
      <c r="K54" s="33">
        <v>3344</v>
      </c>
      <c r="L54" s="23" t="s">
        <v>124</v>
      </c>
      <c r="M54" s="48" t="s">
        <v>222</v>
      </c>
      <c r="N54" s="43" t="s">
        <v>135</v>
      </c>
      <c r="O54" s="32" t="s">
        <v>154</v>
      </c>
      <c r="P54" s="48" t="s">
        <v>222</v>
      </c>
      <c r="Q54" s="48" t="s">
        <v>125</v>
      </c>
      <c r="R54" s="49">
        <v>3</v>
      </c>
      <c r="S54" s="32" t="s">
        <v>162</v>
      </c>
      <c r="T54" s="32" t="s">
        <v>139</v>
      </c>
      <c r="U54" s="32" t="s">
        <v>139</v>
      </c>
      <c r="V54" s="32" t="s">
        <v>139</v>
      </c>
      <c r="W54" s="32" t="s">
        <v>139</v>
      </c>
      <c r="X54" s="32" t="s">
        <v>139</v>
      </c>
      <c r="Y54" s="32" t="s">
        <v>158</v>
      </c>
      <c r="Z54" s="32">
        <v>40</v>
      </c>
      <c r="AA54" s="32" t="s">
        <v>48</v>
      </c>
      <c r="AB54" s="32" t="s">
        <v>48</v>
      </c>
      <c r="AC54" s="32" t="s">
        <v>48</v>
      </c>
      <c r="AD54" s="32" t="s">
        <v>48</v>
      </c>
      <c r="AE54" s="32" t="s">
        <v>48</v>
      </c>
      <c r="AF54" s="23" t="s">
        <v>142</v>
      </c>
      <c r="AG54" s="32" t="s">
        <v>139</v>
      </c>
      <c r="AH54" s="23" t="s">
        <v>144</v>
      </c>
      <c r="AI54" s="23" t="s">
        <v>144</v>
      </c>
      <c r="AJ54" s="23" t="s">
        <v>128</v>
      </c>
      <c r="AK54" s="23" t="s">
        <v>134</v>
      </c>
      <c r="AL54" s="23" t="s">
        <v>121</v>
      </c>
      <c r="AM54" s="23"/>
      <c r="AN54" s="23"/>
      <c r="AO54" s="23"/>
    </row>
    <row r="55" spans="1:41" s="25" customFormat="1" x14ac:dyDescent="0.25">
      <c r="A55" s="25" t="s">
        <v>348</v>
      </c>
      <c r="B55" s="14">
        <v>54</v>
      </c>
      <c r="C55" s="15">
        <v>15</v>
      </c>
      <c r="D55" s="30" t="s">
        <v>94</v>
      </c>
      <c r="E55" s="31" t="s">
        <v>85</v>
      </c>
      <c r="F55" s="23" t="s">
        <v>130</v>
      </c>
      <c r="G55" s="23" t="s">
        <v>257</v>
      </c>
      <c r="H55" s="40" t="s">
        <v>258</v>
      </c>
      <c r="I55" s="23" t="s">
        <v>229</v>
      </c>
      <c r="J55" s="40"/>
      <c r="K55" s="33">
        <v>3344</v>
      </c>
      <c r="L55" s="23" t="s">
        <v>124</v>
      </c>
      <c r="M55" s="48" t="s">
        <v>222</v>
      </c>
      <c r="N55" s="43" t="s">
        <v>135</v>
      </c>
      <c r="O55" s="32" t="s">
        <v>154</v>
      </c>
      <c r="P55" s="48" t="s">
        <v>222</v>
      </c>
      <c r="Q55" s="48" t="s">
        <v>125</v>
      </c>
      <c r="R55" s="49">
        <v>3</v>
      </c>
      <c r="S55" s="32" t="s">
        <v>230</v>
      </c>
      <c r="T55" s="32" t="s">
        <v>139</v>
      </c>
      <c r="U55" s="32" t="s">
        <v>139</v>
      </c>
      <c r="V55" s="32" t="s">
        <v>139</v>
      </c>
      <c r="W55" s="32" t="s">
        <v>139</v>
      </c>
      <c r="X55" s="32" t="s">
        <v>139</v>
      </c>
      <c r="Y55" s="32" t="s">
        <v>158</v>
      </c>
      <c r="Z55" s="32">
        <v>40</v>
      </c>
      <c r="AA55" s="32" t="s">
        <v>48</v>
      </c>
      <c r="AB55" s="32" t="s">
        <v>48</v>
      </c>
      <c r="AC55" s="32" t="s">
        <v>48</v>
      </c>
      <c r="AD55" s="32" t="s">
        <v>48</v>
      </c>
      <c r="AE55" s="32" t="s">
        <v>48</v>
      </c>
      <c r="AF55" s="23" t="s">
        <v>142</v>
      </c>
      <c r="AG55" s="32" t="s">
        <v>139</v>
      </c>
      <c r="AH55" s="23" t="s">
        <v>144</v>
      </c>
      <c r="AI55" s="23" t="s">
        <v>144</v>
      </c>
      <c r="AJ55" s="23" t="s">
        <v>128</v>
      </c>
      <c r="AK55" s="23" t="s">
        <v>134</v>
      </c>
      <c r="AL55" s="23" t="s">
        <v>121</v>
      </c>
      <c r="AM55" s="23"/>
      <c r="AN55" s="23"/>
      <c r="AO55" s="23"/>
    </row>
    <row r="56" spans="1:41" s="25" customFormat="1" x14ac:dyDescent="0.25">
      <c r="A56" s="25" t="s">
        <v>348</v>
      </c>
      <c r="B56" s="14">
        <v>54</v>
      </c>
      <c r="C56" s="15">
        <v>16</v>
      </c>
      <c r="D56" s="30" t="s">
        <v>95</v>
      </c>
      <c r="E56" s="31" t="s">
        <v>84</v>
      </c>
      <c r="F56" s="23" t="s">
        <v>130</v>
      </c>
      <c r="G56" s="23" t="s">
        <v>259</v>
      </c>
      <c r="H56" s="40" t="s">
        <v>260</v>
      </c>
      <c r="I56" s="23" t="s">
        <v>226</v>
      </c>
      <c r="J56" s="40"/>
      <c r="K56" s="33">
        <v>3656</v>
      </c>
      <c r="L56" s="23" t="s">
        <v>124</v>
      </c>
      <c r="M56" s="48" t="s">
        <v>222</v>
      </c>
      <c r="N56" s="43" t="s">
        <v>135</v>
      </c>
      <c r="O56" s="32" t="s">
        <v>233</v>
      </c>
      <c r="P56" s="48" t="s">
        <v>222</v>
      </c>
      <c r="Q56" s="48" t="s">
        <v>125</v>
      </c>
      <c r="R56" s="49">
        <v>2</v>
      </c>
      <c r="S56" s="32" t="s">
        <v>234</v>
      </c>
      <c r="T56" s="32" t="s">
        <v>139</v>
      </c>
      <c r="U56" s="32" t="s">
        <v>139</v>
      </c>
      <c r="V56" s="32" t="s">
        <v>139</v>
      </c>
      <c r="W56" s="32" t="s">
        <v>139</v>
      </c>
      <c r="X56" s="32" t="s">
        <v>139</v>
      </c>
      <c r="Y56" s="32" t="s">
        <v>158</v>
      </c>
      <c r="Z56" s="32">
        <v>40</v>
      </c>
      <c r="AA56" s="32" t="s">
        <v>48</v>
      </c>
      <c r="AB56" s="32" t="s">
        <v>48</v>
      </c>
      <c r="AC56" s="32" t="s">
        <v>48</v>
      </c>
      <c r="AD56" s="32" t="s">
        <v>48</v>
      </c>
      <c r="AE56" s="32" t="s">
        <v>48</v>
      </c>
      <c r="AF56" s="23" t="s">
        <v>142</v>
      </c>
      <c r="AG56" s="32" t="s">
        <v>139</v>
      </c>
      <c r="AH56" s="23" t="s">
        <v>144</v>
      </c>
      <c r="AI56" s="23" t="s">
        <v>144</v>
      </c>
      <c r="AJ56" s="23" t="s">
        <v>128</v>
      </c>
      <c r="AK56" s="23" t="s">
        <v>134</v>
      </c>
      <c r="AL56" s="23" t="s">
        <v>121</v>
      </c>
      <c r="AM56" s="23"/>
      <c r="AN56" s="23"/>
      <c r="AO56" s="23"/>
    </row>
    <row r="57" spans="1:41" s="25" customFormat="1" x14ac:dyDescent="0.25">
      <c r="A57" s="25" t="s">
        <v>348</v>
      </c>
      <c r="B57" s="14">
        <v>54</v>
      </c>
      <c r="C57" s="15">
        <v>17</v>
      </c>
      <c r="D57" s="30" t="s">
        <v>95</v>
      </c>
      <c r="E57" s="31" t="s">
        <v>85</v>
      </c>
      <c r="F57" s="23" t="s">
        <v>130</v>
      </c>
      <c r="G57" s="23" t="s">
        <v>261</v>
      </c>
      <c r="H57" s="40" t="s">
        <v>262</v>
      </c>
      <c r="I57" s="23" t="s">
        <v>229</v>
      </c>
      <c r="J57" s="40"/>
      <c r="K57" s="33">
        <v>3656</v>
      </c>
      <c r="L57" s="23" t="s">
        <v>124</v>
      </c>
      <c r="M57" s="48" t="s">
        <v>222</v>
      </c>
      <c r="N57" s="43" t="s">
        <v>135</v>
      </c>
      <c r="O57" s="32" t="s">
        <v>233</v>
      </c>
      <c r="P57" s="48" t="s">
        <v>222</v>
      </c>
      <c r="Q57" s="48" t="s">
        <v>125</v>
      </c>
      <c r="R57" s="49">
        <v>2</v>
      </c>
      <c r="S57" s="32" t="s">
        <v>237</v>
      </c>
      <c r="T57" s="32" t="s">
        <v>139</v>
      </c>
      <c r="U57" s="32" t="s">
        <v>139</v>
      </c>
      <c r="V57" s="32" t="s">
        <v>139</v>
      </c>
      <c r="W57" s="32" t="s">
        <v>139</v>
      </c>
      <c r="X57" s="32" t="s">
        <v>139</v>
      </c>
      <c r="Y57" s="32" t="s">
        <v>158</v>
      </c>
      <c r="Z57" s="32">
        <v>40</v>
      </c>
      <c r="AA57" s="32" t="s">
        <v>48</v>
      </c>
      <c r="AB57" s="32" t="s">
        <v>48</v>
      </c>
      <c r="AC57" s="32" t="s">
        <v>48</v>
      </c>
      <c r="AD57" s="32" t="s">
        <v>48</v>
      </c>
      <c r="AE57" s="32" t="s">
        <v>48</v>
      </c>
      <c r="AF57" s="23" t="s">
        <v>142</v>
      </c>
      <c r="AG57" s="32" t="s">
        <v>139</v>
      </c>
      <c r="AH57" s="23" t="s">
        <v>144</v>
      </c>
      <c r="AI57" s="23" t="s">
        <v>144</v>
      </c>
      <c r="AJ57" s="23" t="s">
        <v>128</v>
      </c>
      <c r="AK57" s="23" t="s">
        <v>134</v>
      </c>
      <c r="AL57" s="23" t="s">
        <v>121</v>
      </c>
      <c r="AM57" s="23"/>
      <c r="AN57" s="23"/>
      <c r="AO57" s="23"/>
    </row>
    <row r="58" spans="1:41" s="25" customFormat="1" x14ac:dyDescent="0.25">
      <c r="A58" s="25" t="s">
        <v>348</v>
      </c>
      <c r="B58" s="14">
        <v>54</v>
      </c>
      <c r="C58" s="15">
        <v>18</v>
      </c>
      <c r="D58" s="30" t="s">
        <v>96</v>
      </c>
      <c r="E58" s="31"/>
      <c r="F58" s="23" t="s">
        <v>130</v>
      </c>
      <c r="G58" s="23" t="s">
        <v>263</v>
      </c>
      <c r="H58" s="40" t="s">
        <v>264</v>
      </c>
      <c r="I58" s="23" t="s">
        <v>226</v>
      </c>
      <c r="J58" s="40" t="s">
        <v>346</v>
      </c>
      <c r="K58" s="33">
        <v>1492</v>
      </c>
      <c r="L58" s="23" t="s">
        <v>124</v>
      </c>
      <c r="M58" s="48" t="s">
        <v>222</v>
      </c>
      <c r="N58" s="43" t="s">
        <v>135</v>
      </c>
      <c r="O58" s="32" t="s">
        <v>223</v>
      </c>
      <c r="P58" s="48" t="s">
        <v>222</v>
      </c>
      <c r="Q58" s="48" t="s">
        <v>125</v>
      </c>
      <c r="R58" s="49">
        <v>2</v>
      </c>
      <c r="S58" s="32" t="s">
        <v>136</v>
      </c>
      <c r="T58" s="32" t="s">
        <v>139</v>
      </c>
      <c r="U58" s="32" t="s">
        <v>139</v>
      </c>
      <c r="V58" s="32" t="s">
        <v>139</v>
      </c>
      <c r="W58" s="32" t="s">
        <v>139</v>
      </c>
      <c r="X58" s="32" t="s">
        <v>139</v>
      </c>
      <c r="Y58" s="32" t="s">
        <v>158</v>
      </c>
      <c r="Z58" s="32">
        <v>40</v>
      </c>
      <c r="AA58" s="32" t="s">
        <v>48</v>
      </c>
      <c r="AB58" s="32" t="s">
        <v>48</v>
      </c>
      <c r="AC58" s="32" t="s">
        <v>48</v>
      </c>
      <c r="AD58" s="32" t="s">
        <v>48</v>
      </c>
      <c r="AE58" s="32" t="s">
        <v>48</v>
      </c>
      <c r="AF58" s="23" t="s">
        <v>142</v>
      </c>
      <c r="AG58" s="32" t="s">
        <v>139</v>
      </c>
      <c r="AH58" s="23" t="s">
        <v>144</v>
      </c>
      <c r="AI58" s="23" t="s">
        <v>144</v>
      </c>
      <c r="AJ58" s="23" t="s">
        <v>128</v>
      </c>
      <c r="AK58" s="23" t="s">
        <v>134</v>
      </c>
      <c r="AL58" s="23" t="s">
        <v>121</v>
      </c>
      <c r="AM58" s="23"/>
      <c r="AN58" s="23"/>
      <c r="AO58" s="23"/>
    </row>
    <row r="59" spans="1:41" s="25" customFormat="1" x14ac:dyDescent="0.25">
      <c r="A59" s="25" t="s">
        <v>348</v>
      </c>
      <c r="B59" s="14">
        <v>54</v>
      </c>
      <c r="C59" s="15">
        <v>19</v>
      </c>
      <c r="D59" s="30" t="s">
        <v>97</v>
      </c>
      <c r="E59" s="31"/>
      <c r="F59" s="23" t="s">
        <v>130</v>
      </c>
      <c r="G59" s="23" t="s">
        <v>265</v>
      </c>
      <c r="H59" s="40" t="s">
        <v>266</v>
      </c>
      <c r="I59" s="23" t="s">
        <v>226</v>
      </c>
      <c r="J59" s="40" t="s">
        <v>346</v>
      </c>
      <c r="K59" s="33">
        <v>1492</v>
      </c>
      <c r="L59" s="23" t="s">
        <v>124</v>
      </c>
      <c r="M59" s="48" t="s">
        <v>222</v>
      </c>
      <c r="N59" s="43" t="s">
        <v>135</v>
      </c>
      <c r="O59" s="32" t="s">
        <v>154</v>
      </c>
      <c r="P59" s="48" t="s">
        <v>222</v>
      </c>
      <c r="Q59" s="48" t="s">
        <v>125</v>
      </c>
      <c r="R59" s="49">
        <v>2</v>
      </c>
      <c r="S59" s="32" t="s">
        <v>162</v>
      </c>
      <c r="T59" s="32" t="s">
        <v>139</v>
      </c>
      <c r="U59" s="32" t="s">
        <v>139</v>
      </c>
      <c r="V59" s="32" t="s">
        <v>139</v>
      </c>
      <c r="W59" s="32" t="s">
        <v>139</v>
      </c>
      <c r="X59" s="32" t="s">
        <v>139</v>
      </c>
      <c r="Y59" s="32" t="s">
        <v>158</v>
      </c>
      <c r="Z59" s="32">
        <v>40</v>
      </c>
      <c r="AA59" s="32" t="s">
        <v>48</v>
      </c>
      <c r="AB59" s="32" t="s">
        <v>48</v>
      </c>
      <c r="AC59" s="32" t="s">
        <v>48</v>
      </c>
      <c r="AD59" s="32" t="s">
        <v>48</v>
      </c>
      <c r="AE59" s="32" t="s">
        <v>48</v>
      </c>
      <c r="AF59" s="23" t="s">
        <v>142</v>
      </c>
      <c r="AG59" s="32" t="s">
        <v>139</v>
      </c>
      <c r="AH59" s="23" t="s">
        <v>144</v>
      </c>
      <c r="AI59" s="23" t="s">
        <v>144</v>
      </c>
      <c r="AJ59" s="23" t="s">
        <v>128</v>
      </c>
      <c r="AK59" s="23" t="s">
        <v>134</v>
      </c>
      <c r="AL59" s="23" t="s">
        <v>121</v>
      </c>
      <c r="AM59" s="23"/>
      <c r="AN59" s="23"/>
      <c r="AO59" s="23"/>
    </row>
    <row r="60" spans="1:41" s="25" customFormat="1" x14ac:dyDescent="0.25">
      <c r="A60" s="25" t="s">
        <v>348</v>
      </c>
      <c r="B60" s="14">
        <v>54</v>
      </c>
      <c r="C60" s="15">
        <v>20</v>
      </c>
      <c r="D60" s="30" t="s">
        <v>98</v>
      </c>
      <c r="E60" s="31"/>
      <c r="F60" s="23" t="s">
        <v>130</v>
      </c>
      <c r="G60" s="23" t="s">
        <v>267</v>
      </c>
      <c r="H60" s="40" t="s">
        <v>268</v>
      </c>
      <c r="I60" s="23" t="s">
        <v>229</v>
      </c>
      <c r="J60" s="40" t="s">
        <v>346</v>
      </c>
      <c r="K60" s="33">
        <v>1618</v>
      </c>
      <c r="L60" s="23" t="s">
        <v>124</v>
      </c>
      <c r="M60" s="48" t="s">
        <v>222</v>
      </c>
      <c r="N60" s="43" t="s">
        <v>135</v>
      </c>
      <c r="O60" s="32" t="s">
        <v>233</v>
      </c>
      <c r="P60" s="48" t="s">
        <v>222</v>
      </c>
      <c r="Q60" s="48" t="s">
        <v>125</v>
      </c>
      <c r="R60" s="49">
        <v>2</v>
      </c>
      <c r="S60" s="32" t="s">
        <v>234</v>
      </c>
      <c r="T60" s="32" t="s">
        <v>139</v>
      </c>
      <c r="U60" s="32" t="s">
        <v>139</v>
      </c>
      <c r="V60" s="32" t="s">
        <v>139</v>
      </c>
      <c r="W60" s="32" t="s">
        <v>139</v>
      </c>
      <c r="X60" s="32" t="s">
        <v>139</v>
      </c>
      <c r="Y60" s="32" t="s">
        <v>158</v>
      </c>
      <c r="Z60" s="32">
        <v>40</v>
      </c>
      <c r="AA60" s="32" t="s">
        <v>48</v>
      </c>
      <c r="AB60" s="32" t="s">
        <v>48</v>
      </c>
      <c r="AC60" s="32" t="s">
        <v>48</v>
      </c>
      <c r="AD60" s="32" t="s">
        <v>48</v>
      </c>
      <c r="AE60" s="32" t="s">
        <v>48</v>
      </c>
      <c r="AF60" s="23" t="s">
        <v>142</v>
      </c>
      <c r="AG60" s="32" t="s">
        <v>139</v>
      </c>
      <c r="AH60" s="23" t="s">
        <v>144</v>
      </c>
      <c r="AI60" s="23" t="s">
        <v>144</v>
      </c>
      <c r="AJ60" s="23" t="s">
        <v>128</v>
      </c>
      <c r="AK60" s="23" t="s">
        <v>134</v>
      </c>
      <c r="AL60" s="23" t="s">
        <v>121</v>
      </c>
      <c r="AM60" s="23"/>
      <c r="AN60" s="23"/>
      <c r="AO60" s="23"/>
    </row>
    <row r="61" spans="1:41" s="25" customFormat="1" x14ac:dyDescent="0.25">
      <c r="A61" s="25" t="s">
        <v>348</v>
      </c>
      <c r="B61" s="14">
        <v>54</v>
      </c>
      <c r="C61" s="15">
        <v>21</v>
      </c>
      <c r="D61" s="30" t="s">
        <v>99</v>
      </c>
      <c r="E61" s="31"/>
      <c r="F61" s="23" t="s">
        <v>130</v>
      </c>
      <c r="G61" s="23"/>
      <c r="H61" s="40" t="s">
        <v>217</v>
      </c>
      <c r="I61" s="23" t="s">
        <v>214</v>
      </c>
      <c r="J61" s="40"/>
      <c r="K61" s="33">
        <v>135.5</v>
      </c>
      <c r="L61" s="23" t="s">
        <v>144</v>
      </c>
      <c r="M61" s="48" t="s">
        <v>215</v>
      </c>
      <c r="N61" s="43" t="s">
        <v>135</v>
      </c>
      <c r="O61" s="32" t="s">
        <v>269</v>
      </c>
      <c r="P61" s="48" t="s">
        <v>215</v>
      </c>
      <c r="Q61" s="48" t="s">
        <v>215</v>
      </c>
      <c r="R61" s="48"/>
      <c r="S61" s="32" t="s">
        <v>139</v>
      </c>
      <c r="T61" s="23"/>
      <c r="U61" s="23"/>
      <c r="V61" s="23"/>
      <c r="W61" s="23"/>
      <c r="X61" s="23"/>
      <c r="Y61" s="32" t="s">
        <v>158</v>
      </c>
      <c r="Z61" s="32">
        <v>40</v>
      </c>
      <c r="AA61" s="32" t="s">
        <v>48</v>
      </c>
      <c r="AB61" s="32" t="s">
        <v>48</v>
      </c>
      <c r="AC61" s="32" t="s">
        <v>48</v>
      </c>
      <c r="AD61" s="32" t="s">
        <v>48</v>
      </c>
      <c r="AE61" s="32" t="s">
        <v>48</v>
      </c>
      <c r="AF61" s="23" t="s">
        <v>142</v>
      </c>
      <c r="AG61" s="23" t="s">
        <v>144</v>
      </c>
      <c r="AH61" s="23" t="s">
        <v>144</v>
      </c>
      <c r="AI61" s="23" t="s">
        <v>144</v>
      </c>
      <c r="AJ61" s="23" t="s">
        <v>144</v>
      </c>
      <c r="AK61" s="23" t="s">
        <v>134</v>
      </c>
      <c r="AL61" s="23" t="s">
        <v>121</v>
      </c>
      <c r="AM61" s="23"/>
      <c r="AN61" s="23"/>
      <c r="AO61" s="23"/>
    </row>
    <row r="62" spans="1:41" s="25" customFormat="1" ht="30" x14ac:dyDescent="0.25">
      <c r="A62" s="25" t="s">
        <v>348</v>
      </c>
      <c r="B62" s="14">
        <v>54</v>
      </c>
      <c r="C62" s="15">
        <v>22</v>
      </c>
      <c r="D62" s="30" t="s">
        <v>100</v>
      </c>
      <c r="E62" s="31"/>
      <c r="F62" s="23" t="s">
        <v>130</v>
      </c>
      <c r="G62" s="23"/>
      <c r="H62" s="40" t="s">
        <v>270</v>
      </c>
      <c r="I62" s="23" t="s">
        <v>214</v>
      </c>
      <c r="J62" s="40"/>
      <c r="K62" s="33">
        <v>79</v>
      </c>
      <c r="L62" s="23" t="s">
        <v>144</v>
      </c>
      <c r="M62" s="48" t="s">
        <v>215</v>
      </c>
      <c r="N62" s="43" t="s">
        <v>216</v>
      </c>
      <c r="O62" s="32" t="s">
        <v>269</v>
      </c>
      <c r="P62" s="48" t="s">
        <v>215</v>
      </c>
      <c r="Q62" s="48" t="s">
        <v>215</v>
      </c>
      <c r="R62" s="48"/>
      <c r="S62" s="32" t="s">
        <v>139</v>
      </c>
      <c r="T62" s="32" t="s">
        <v>139</v>
      </c>
      <c r="U62" s="32" t="s">
        <v>139</v>
      </c>
      <c r="V62" s="32" t="s">
        <v>139</v>
      </c>
      <c r="W62" s="32" t="s">
        <v>139</v>
      </c>
      <c r="X62" s="32" t="s">
        <v>139</v>
      </c>
      <c r="Y62" s="32" t="s">
        <v>158</v>
      </c>
      <c r="Z62" s="32">
        <v>40</v>
      </c>
      <c r="AA62" s="32" t="s">
        <v>48</v>
      </c>
      <c r="AB62" s="32" t="s">
        <v>48</v>
      </c>
      <c r="AC62" s="32" t="s">
        <v>48</v>
      </c>
      <c r="AD62" s="32" t="s">
        <v>48</v>
      </c>
      <c r="AE62" s="32" t="s">
        <v>48</v>
      </c>
      <c r="AF62" s="23" t="s">
        <v>142</v>
      </c>
      <c r="AG62" s="23" t="s">
        <v>144</v>
      </c>
      <c r="AH62" s="23" t="s">
        <v>144</v>
      </c>
      <c r="AI62" s="23" t="s">
        <v>144</v>
      </c>
      <c r="AJ62" s="23" t="s">
        <v>144</v>
      </c>
      <c r="AK62" s="23" t="s">
        <v>134</v>
      </c>
      <c r="AL62" s="23" t="s">
        <v>121</v>
      </c>
      <c r="AM62" s="23"/>
      <c r="AN62" s="23"/>
      <c r="AO62" s="23"/>
    </row>
    <row r="63" spans="1:41" s="25" customFormat="1" x14ac:dyDescent="0.25">
      <c r="A63" s="25" t="s">
        <v>348</v>
      </c>
      <c r="B63" s="14">
        <v>54</v>
      </c>
      <c r="C63" s="15">
        <v>23</v>
      </c>
      <c r="D63" s="30" t="s">
        <v>101</v>
      </c>
      <c r="E63" s="31" t="s">
        <v>84</v>
      </c>
      <c r="F63" s="23" t="s">
        <v>130</v>
      </c>
      <c r="G63" s="23" t="s">
        <v>271</v>
      </c>
      <c r="H63" s="40" t="s">
        <v>272</v>
      </c>
      <c r="I63" s="23" t="s">
        <v>226</v>
      </c>
      <c r="J63" s="40"/>
      <c r="K63" s="33">
        <v>2583</v>
      </c>
      <c r="L63" s="23" t="s">
        <v>124</v>
      </c>
      <c r="M63" s="48" t="s">
        <v>222</v>
      </c>
      <c r="N63" s="43" t="s">
        <v>135</v>
      </c>
      <c r="O63" s="32" t="s">
        <v>154</v>
      </c>
      <c r="P63" s="48" t="s">
        <v>222</v>
      </c>
      <c r="Q63" s="48" t="s">
        <v>125</v>
      </c>
      <c r="R63" s="49">
        <v>2</v>
      </c>
      <c r="S63" s="32" t="s">
        <v>162</v>
      </c>
      <c r="T63" s="32" t="s">
        <v>139</v>
      </c>
      <c r="U63" s="32" t="s">
        <v>139</v>
      </c>
      <c r="V63" s="32" t="s">
        <v>139</v>
      </c>
      <c r="W63" s="32" t="s">
        <v>139</v>
      </c>
      <c r="X63" s="32" t="s">
        <v>139</v>
      </c>
      <c r="Y63" s="32" t="s">
        <v>158</v>
      </c>
      <c r="Z63" s="32">
        <v>40</v>
      </c>
      <c r="AA63" s="32" t="s">
        <v>48</v>
      </c>
      <c r="AB63" s="32" t="s">
        <v>48</v>
      </c>
      <c r="AC63" s="32" t="s">
        <v>48</v>
      </c>
      <c r="AD63" s="32" t="s">
        <v>48</v>
      </c>
      <c r="AE63" s="32" t="s">
        <v>48</v>
      </c>
      <c r="AF63" s="23" t="s">
        <v>142</v>
      </c>
      <c r="AG63" s="32" t="s">
        <v>139</v>
      </c>
      <c r="AH63" s="23" t="s">
        <v>144</v>
      </c>
      <c r="AI63" s="23" t="s">
        <v>144</v>
      </c>
      <c r="AJ63" s="23" t="s">
        <v>128</v>
      </c>
      <c r="AK63" s="23" t="s">
        <v>134</v>
      </c>
      <c r="AL63" s="23" t="s">
        <v>121</v>
      </c>
      <c r="AM63" s="23"/>
      <c r="AN63" s="23"/>
      <c r="AO63" s="23"/>
    </row>
    <row r="64" spans="1:41" s="25" customFormat="1" x14ac:dyDescent="0.25">
      <c r="A64" s="25" t="s">
        <v>348</v>
      </c>
      <c r="B64" s="14">
        <v>54</v>
      </c>
      <c r="C64" s="36">
        <v>24</v>
      </c>
      <c r="D64" s="30" t="s">
        <v>101</v>
      </c>
      <c r="E64" s="31" t="s">
        <v>85</v>
      </c>
      <c r="F64" s="23" t="s">
        <v>130</v>
      </c>
      <c r="G64" s="23" t="s">
        <v>273</v>
      </c>
      <c r="H64" s="40" t="s">
        <v>274</v>
      </c>
      <c r="I64" s="23" t="s">
        <v>229</v>
      </c>
      <c r="J64" s="40"/>
      <c r="K64" s="33">
        <v>2583</v>
      </c>
      <c r="L64" s="23" t="s">
        <v>124</v>
      </c>
      <c r="M64" s="48" t="s">
        <v>222</v>
      </c>
      <c r="N64" s="43" t="s">
        <v>135</v>
      </c>
      <c r="O64" s="32" t="s">
        <v>154</v>
      </c>
      <c r="P64" s="48" t="s">
        <v>222</v>
      </c>
      <c r="Q64" s="48" t="s">
        <v>125</v>
      </c>
      <c r="R64" s="49">
        <v>2</v>
      </c>
      <c r="S64" s="32" t="s">
        <v>230</v>
      </c>
      <c r="T64" s="32" t="s">
        <v>139</v>
      </c>
      <c r="U64" s="32" t="s">
        <v>139</v>
      </c>
      <c r="V64" s="32" t="s">
        <v>139</v>
      </c>
      <c r="W64" s="32" t="s">
        <v>139</v>
      </c>
      <c r="X64" s="32" t="s">
        <v>139</v>
      </c>
      <c r="Y64" s="32" t="s">
        <v>158</v>
      </c>
      <c r="Z64" s="32">
        <v>40</v>
      </c>
      <c r="AA64" s="32" t="s">
        <v>48</v>
      </c>
      <c r="AB64" s="32" t="s">
        <v>48</v>
      </c>
      <c r="AC64" s="32" t="s">
        <v>48</v>
      </c>
      <c r="AD64" s="32" t="s">
        <v>48</v>
      </c>
      <c r="AE64" s="32" t="s">
        <v>48</v>
      </c>
      <c r="AF64" s="23" t="s">
        <v>142</v>
      </c>
      <c r="AG64" s="32" t="s">
        <v>139</v>
      </c>
      <c r="AH64" s="23" t="s">
        <v>144</v>
      </c>
      <c r="AI64" s="23" t="s">
        <v>144</v>
      </c>
      <c r="AJ64" s="23" t="s">
        <v>128</v>
      </c>
      <c r="AK64" s="23" t="s">
        <v>134</v>
      </c>
      <c r="AL64" s="23" t="s">
        <v>121</v>
      </c>
      <c r="AM64" s="23"/>
      <c r="AN64" s="23"/>
      <c r="AO64" s="23"/>
    </row>
    <row r="65" spans="1:52" s="25" customFormat="1" x14ac:dyDescent="0.25">
      <c r="A65" s="25" t="s">
        <v>348</v>
      </c>
      <c r="B65" s="14">
        <v>54</v>
      </c>
      <c r="C65" s="15">
        <v>25</v>
      </c>
      <c r="D65" s="30" t="s">
        <v>102</v>
      </c>
      <c r="E65" s="31" t="s">
        <v>84</v>
      </c>
      <c r="F65" s="23" t="s">
        <v>130</v>
      </c>
      <c r="G65" s="23" t="s">
        <v>275</v>
      </c>
      <c r="H65" s="40" t="s">
        <v>276</v>
      </c>
      <c r="I65" s="23" t="s">
        <v>226</v>
      </c>
      <c r="J65" s="40"/>
      <c r="K65" s="33">
        <v>2533</v>
      </c>
      <c r="L65" s="23" t="s">
        <v>124</v>
      </c>
      <c r="M65" s="48" t="s">
        <v>222</v>
      </c>
      <c r="N65" s="43" t="s">
        <v>135</v>
      </c>
      <c r="O65" s="32" t="s">
        <v>154</v>
      </c>
      <c r="P65" s="48" t="s">
        <v>222</v>
      </c>
      <c r="Q65" s="48" t="s">
        <v>125</v>
      </c>
      <c r="R65" s="49">
        <v>2</v>
      </c>
      <c r="S65" s="32" t="s">
        <v>162</v>
      </c>
      <c r="T65" s="32" t="s">
        <v>139</v>
      </c>
      <c r="U65" s="32" t="s">
        <v>139</v>
      </c>
      <c r="V65" s="32" t="s">
        <v>139</v>
      </c>
      <c r="W65" s="32" t="s">
        <v>139</v>
      </c>
      <c r="X65" s="32" t="s">
        <v>139</v>
      </c>
      <c r="Y65" s="32" t="s">
        <v>158</v>
      </c>
      <c r="Z65" s="32">
        <v>40</v>
      </c>
      <c r="AA65" s="32" t="s">
        <v>48</v>
      </c>
      <c r="AB65" s="32" t="s">
        <v>48</v>
      </c>
      <c r="AC65" s="32" t="s">
        <v>48</v>
      </c>
      <c r="AD65" s="32" t="s">
        <v>48</v>
      </c>
      <c r="AE65" s="32" t="s">
        <v>48</v>
      </c>
      <c r="AF65" s="23" t="s">
        <v>142</v>
      </c>
      <c r="AG65" s="32" t="s">
        <v>139</v>
      </c>
      <c r="AH65" s="23" t="s">
        <v>144</v>
      </c>
      <c r="AI65" s="23" t="s">
        <v>144</v>
      </c>
      <c r="AJ65" s="23" t="s">
        <v>128</v>
      </c>
      <c r="AK65" s="23" t="s">
        <v>134</v>
      </c>
      <c r="AL65" s="23" t="s">
        <v>121</v>
      </c>
      <c r="AM65" s="23"/>
      <c r="AN65" s="23"/>
      <c r="AO65" s="23"/>
    </row>
    <row r="66" spans="1:52" s="25" customFormat="1" x14ac:dyDescent="0.25">
      <c r="A66" s="25" t="s">
        <v>348</v>
      </c>
      <c r="B66" s="14">
        <v>54</v>
      </c>
      <c r="C66" s="36">
        <v>26</v>
      </c>
      <c r="D66" s="30" t="s">
        <v>102</v>
      </c>
      <c r="E66" s="31" t="s">
        <v>85</v>
      </c>
      <c r="F66" s="23" t="s">
        <v>130</v>
      </c>
      <c r="G66" s="23" t="s">
        <v>277</v>
      </c>
      <c r="H66" s="40" t="s">
        <v>278</v>
      </c>
      <c r="I66" s="23" t="s">
        <v>229</v>
      </c>
      <c r="J66" s="40"/>
      <c r="K66" s="33">
        <v>2533</v>
      </c>
      <c r="L66" s="23" t="s">
        <v>124</v>
      </c>
      <c r="M66" s="48" t="s">
        <v>222</v>
      </c>
      <c r="N66" s="43" t="s">
        <v>135</v>
      </c>
      <c r="O66" s="32" t="s">
        <v>154</v>
      </c>
      <c r="P66" s="48" t="s">
        <v>222</v>
      </c>
      <c r="Q66" s="48" t="s">
        <v>125</v>
      </c>
      <c r="R66" s="49">
        <v>2</v>
      </c>
      <c r="S66" s="32" t="s">
        <v>230</v>
      </c>
      <c r="T66" s="32" t="s">
        <v>139</v>
      </c>
      <c r="U66" s="32" t="s">
        <v>139</v>
      </c>
      <c r="V66" s="32" t="s">
        <v>139</v>
      </c>
      <c r="W66" s="32" t="s">
        <v>139</v>
      </c>
      <c r="X66" s="32" t="s">
        <v>139</v>
      </c>
      <c r="Y66" s="32" t="s">
        <v>158</v>
      </c>
      <c r="Z66" s="32">
        <v>40</v>
      </c>
      <c r="AA66" s="32" t="s">
        <v>48</v>
      </c>
      <c r="AB66" s="32" t="s">
        <v>48</v>
      </c>
      <c r="AC66" s="32" t="s">
        <v>48</v>
      </c>
      <c r="AD66" s="32" t="s">
        <v>48</v>
      </c>
      <c r="AE66" s="32" t="s">
        <v>48</v>
      </c>
      <c r="AF66" s="23" t="s">
        <v>142</v>
      </c>
      <c r="AG66" s="32" t="s">
        <v>139</v>
      </c>
      <c r="AH66" s="23" t="s">
        <v>144</v>
      </c>
      <c r="AI66" s="23" t="s">
        <v>144</v>
      </c>
      <c r="AJ66" s="23" t="s">
        <v>128</v>
      </c>
      <c r="AK66" s="23" t="s">
        <v>134</v>
      </c>
      <c r="AL66" s="23" t="s">
        <v>121</v>
      </c>
      <c r="AM66" s="23"/>
      <c r="AN66" s="23"/>
      <c r="AO66" s="23"/>
    </row>
    <row r="67" spans="1:52" s="24" customFormat="1" x14ac:dyDescent="0.25">
      <c r="A67" s="25" t="s">
        <v>348</v>
      </c>
      <c r="B67" s="22">
        <v>54</v>
      </c>
      <c r="C67" s="36">
        <v>27</v>
      </c>
      <c r="D67" s="30" t="s">
        <v>103</v>
      </c>
      <c r="E67" s="31" t="s">
        <v>84</v>
      </c>
      <c r="F67" s="23" t="s">
        <v>130</v>
      </c>
      <c r="G67" s="23" t="s">
        <v>279</v>
      </c>
      <c r="H67" s="40" t="s">
        <v>280</v>
      </c>
      <c r="I67" s="23" t="s">
        <v>226</v>
      </c>
      <c r="J67" s="40"/>
      <c r="K67" s="33">
        <v>2718</v>
      </c>
      <c r="L67" s="23" t="s">
        <v>124</v>
      </c>
      <c r="M67" s="48" t="s">
        <v>222</v>
      </c>
      <c r="N67" s="43" t="s">
        <v>135</v>
      </c>
      <c r="O67" s="32" t="s">
        <v>154</v>
      </c>
      <c r="P67" s="48" t="s">
        <v>222</v>
      </c>
      <c r="Q67" s="48" t="s">
        <v>125</v>
      </c>
      <c r="R67" s="49">
        <v>2</v>
      </c>
      <c r="S67" s="32" t="s">
        <v>162</v>
      </c>
      <c r="T67" s="32" t="s">
        <v>139</v>
      </c>
      <c r="U67" s="32" t="s">
        <v>139</v>
      </c>
      <c r="V67" s="32" t="s">
        <v>139</v>
      </c>
      <c r="W67" s="32" t="s">
        <v>139</v>
      </c>
      <c r="X67" s="32" t="s">
        <v>139</v>
      </c>
      <c r="Y67" s="32" t="s">
        <v>158</v>
      </c>
      <c r="Z67" s="32">
        <v>40</v>
      </c>
      <c r="AA67" s="32" t="s">
        <v>48</v>
      </c>
      <c r="AB67" s="32" t="s">
        <v>48</v>
      </c>
      <c r="AC67" s="32" t="s">
        <v>48</v>
      </c>
      <c r="AD67" s="32" t="s">
        <v>48</v>
      </c>
      <c r="AE67" s="32" t="s">
        <v>48</v>
      </c>
      <c r="AF67" s="23" t="s">
        <v>142</v>
      </c>
      <c r="AG67" s="32" t="s">
        <v>139</v>
      </c>
      <c r="AH67" s="23" t="s">
        <v>144</v>
      </c>
      <c r="AI67" s="23" t="s">
        <v>144</v>
      </c>
      <c r="AJ67" s="23" t="s">
        <v>128</v>
      </c>
      <c r="AK67" s="23" t="s">
        <v>134</v>
      </c>
      <c r="AL67" s="23" t="s">
        <v>121</v>
      </c>
      <c r="AM67" s="23"/>
      <c r="AN67" s="23"/>
      <c r="AO67" s="23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</row>
    <row r="68" spans="1:52" s="24" customFormat="1" x14ac:dyDescent="0.25">
      <c r="A68" s="25" t="s">
        <v>348</v>
      </c>
      <c r="B68" s="22">
        <v>54</v>
      </c>
      <c r="C68" s="36">
        <v>28</v>
      </c>
      <c r="D68" s="30" t="s">
        <v>103</v>
      </c>
      <c r="E68" s="31" t="s">
        <v>85</v>
      </c>
      <c r="F68" s="23" t="s">
        <v>130</v>
      </c>
      <c r="G68" s="23" t="s">
        <v>281</v>
      </c>
      <c r="H68" s="40" t="s">
        <v>282</v>
      </c>
      <c r="I68" s="23" t="s">
        <v>229</v>
      </c>
      <c r="J68" s="40"/>
      <c r="K68" s="33">
        <v>2718</v>
      </c>
      <c r="L68" s="23" t="s">
        <v>124</v>
      </c>
      <c r="M68" s="48" t="s">
        <v>222</v>
      </c>
      <c r="N68" s="43" t="s">
        <v>135</v>
      </c>
      <c r="O68" s="32" t="s">
        <v>154</v>
      </c>
      <c r="P68" s="48" t="s">
        <v>222</v>
      </c>
      <c r="Q68" s="48" t="s">
        <v>125</v>
      </c>
      <c r="R68" s="49">
        <v>2</v>
      </c>
      <c r="S68" s="32" t="s">
        <v>230</v>
      </c>
      <c r="T68" s="32" t="s">
        <v>139</v>
      </c>
      <c r="U68" s="32" t="s">
        <v>139</v>
      </c>
      <c r="V68" s="32" t="s">
        <v>139</v>
      </c>
      <c r="W68" s="32" t="s">
        <v>139</v>
      </c>
      <c r="X68" s="32" t="s">
        <v>139</v>
      </c>
      <c r="Y68" s="32" t="s">
        <v>158</v>
      </c>
      <c r="Z68" s="32">
        <v>40</v>
      </c>
      <c r="AA68" s="32" t="s">
        <v>48</v>
      </c>
      <c r="AB68" s="32" t="s">
        <v>48</v>
      </c>
      <c r="AC68" s="32" t="s">
        <v>48</v>
      </c>
      <c r="AD68" s="32" t="s">
        <v>48</v>
      </c>
      <c r="AE68" s="32" t="s">
        <v>48</v>
      </c>
      <c r="AF68" s="23" t="s">
        <v>142</v>
      </c>
      <c r="AG68" s="32" t="s">
        <v>139</v>
      </c>
      <c r="AH68" s="23" t="s">
        <v>144</v>
      </c>
      <c r="AI68" s="23" t="s">
        <v>144</v>
      </c>
      <c r="AJ68" s="23" t="s">
        <v>128</v>
      </c>
      <c r="AK68" s="23" t="s">
        <v>134</v>
      </c>
      <c r="AL68" s="23" t="s">
        <v>121</v>
      </c>
      <c r="AM68" s="23"/>
      <c r="AN68" s="23"/>
      <c r="AO68" s="23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</row>
    <row r="69" spans="1:52" s="18" customFormat="1" x14ac:dyDescent="0.25">
      <c r="B69" s="14"/>
      <c r="C69" s="15"/>
      <c r="D69" s="30"/>
      <c r="E69" s="31"/>
      <c r="F69" s="4"/>
      <c r="G69" s="4"/>
      <c r="H69" s="39"/>
      <c r="I69" s="4"/>
      <c r="J69" s="39"/>
      <c r="K69" s="19"/>
      <c r="L69" s="4"/>
      <c r="M69" s="47"/>
      <c r="N69" s="41"/>
      <c r="O69" s="35"/>
      <c r="P69" s="47"/>
      <c r="Q69" s="47"/>
      <c r="R69" s="50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4"/>
      <c r="AG69" s="35"/>
      <c r="AH69" s="4"/>
      <c r="AI69" s="4"/>
      <c r="AJ69" s="4"/>
      <c r="AK69" s="4"/>
      <c r="AL69" s="4"/>
      <c r="AM69" s="4"/>
      <c r="AN69" s="4"/>
      <c r="AO69" s="4"/>
    </row>
    <row r="70" spans="1:52" s="18" customFormat="1" x14ac:dyDescent="0.25">
      <c r="B70" s="21">
        <v>55</v>
      </c>
      <c r="C70" s="10"/>
      <c r="D70" s="11" t="s">
        <v>341</v>
      </c>
      <c r="E70" s="34"/>
      <c r="F70" s="4"/>
      <c r="G70" s="4"/>
      <c r="H70" s="39"/>
      <c r="I70" s="4"/>
      <c r="J70" s="39"/>
      <c r="K70" s="19"/>
      <c r="L70" s="4"/>
      <c r="M70" s="47"/>
      <c r="N70" s="39"/>
      <c r="O70" s="4"/>
      <c r="P70" s="47"/>
      <c r="Q70" s="47"/>
      <c r="R70" s="47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52" s="18" customFormat="1" x14ac:dyDescent="0.25">
      <c r="A71" s="25" t="s">
        <v>348</v>
      </c>
      <c r="B71" s="14">
        <v>55</v>
      </c>
      <c r="C71" s="15">
        <v>1</v>
      </c>
      <c r="D71" s="30" t="s">
        <v>104</v>
      </c>
      <c r="E71" s="31" t="s">
        <v>105</v>
      </c>
      <c r="F71" s="4" t="s">
        <v>130</v>
      </c>
      <c r="G71" s="4" t="s">
        <v>283</v>
      </c>
      <c r="H71" s="39" t="s">
        <v>284</v>
      </c>
      <c r="I71" s="4" t="s">
        <v>285</v>
      </c>
      <c r="J71" s="39"/>
      <c r="K71" s="19">
        <v>290</v>
      </c>
      <c r="L71" s="4" t="s">
        <v>124</v>
      </c>
      <c r="M71" s="47" t="s">
        <v>128</v>
      </c>
      <c r="N71" s="41" t="s">
        <v>135</v>
      </c>
      <c r="O71" s="35" t="s">
        <v>223</v>
      </c>
      <c r="P71" s="47" t="s">
        <v>128</v>
      </c>
      <c r="Q71" s="47" t="s">
        <v>286</v>
      </c>
      <c r="R71" s="50">
        <v>1</v>
      </c>
      <c r="S71" s="35">
        <v>2</v>
      </c>
      <c r="T71" s="35" t="s">
        <v>139</v>
      </c>
      <c r="U71" s="35" t="s">
        <v>139</v>
      </c>
      <c r="V71" s="35" t="s">
        <v>139</v>
      </c>
      <c r="W71" s="35" t="s">
        <v>287</v>
      </c>
      <c r="X71" s="35" t="s">
        <v>288</v>
      </c>
      <c r="Y71" s="35" t="s">
        <v>158</v>
      </c>
      <c r="Z71" s="35">
        <v>40</v>
      </c>
      <c r="AA71" s="35" t="s">
        <v>48</v>
      </c>
      <c r="AB71" s="35" t="s">
        <v>48</v>
      </c>
      <c r="AC71" s="35" t="s">
        <v>48</v>
      </c>
      <c r="AD71" s="35" t="s">
        <v>48</v>
      </c>
      <c r="AE71" s="35" t="s">
        <v>48</v>
      </c>
      <c r="AF71" s="4" t="s">
        <v>142</v>
      </c>
      <c r="AG71" s="35" t="s">
        <v>139</v>
      </c>
      <c r="AH71" s="4" t="s">
        <v>144</v>
      </c>
      <c r="AI71" s="4" t="s">
        <v>144</v>
      </c>
      <c r="AJ71" s="4" t="s">
        <v>129</v>
      </c>
      <c r="AK71" s="4" t="s">
        <v>134</v>
      </c>
      <c r="AL71" s="4" t="s">
        <v>121</v>
      </c>
      <c r="AM71" s="4"/>
      <c r="AN71" s="4"/>
      <c r="AO71" s="4"/>
    </row>
    <row r="72" spans="1:52" s="18" customFormat="1" x14ac:dyDescent="0.25">
      <c r="A72" s="25" t="s">
        <v>348</v>
      </c>
      <c r="B72" s="14">
        <v>55</v>
      </c>
      <c r="C72" s="15">
        <v>2</v>
      </c>
      <c r="D72" s="30" t="s">
        <v>106</v>
      </c>
      <c r="E72" s="31" t="s">
        <v>105</v>
      </c>
      <c r="F72" s="4" t="s">
        <v>130</v>
      </c>
      <c r="G72" s="4" t="s">
        <v>289</v>
      </c>
      <c r="H72" s="39" t="s">
        <v>290</v>
      </c>
      <c r="I72" s="4" t="s">
        <v>285</v>
      </c>
      <c r="J72" s="39"/>
      <c r="K72" s="19">
        <v>250</v>
      </c>
      <c r="L72" s="4" t="s">
        <v>124</v>
      </c>
      <c r="M72" s="47" t="s">
        <v>125</v>
      </c>
      <c r="N72" s="41" t="s">
        <v>135</v>
      </c>
      <c r="O72" s="35" t="s">
        <v>223</v>
      </c>
      <c r="P72" s="47" t="s">
        <v>125</v>
      </c>
      <c r="Q72" s="47" t="s">
        <v>286</v>
      </c>
      <c r="R72" s="50">
        <v>1</v>
      </c>
      <c r="S72" s="35">
        <v>2</v>
      </c>
      <c r="T72" s="35" t="s">
        <v>139</v>
      </c>
      <c r="U72" s="35" t="s">
        <v>139</v>
      </c>
      <c r="V72" s="35" t="s">
        <v>139</v>
      </c>
      <c r="W72" s="35" t="s">
        <v>291</v>
      </c>
      <c r="X72" s="35" t="s">
        <v>139</v>
      </c>
      <c r="Y72" s="35" t="s">
        <v>158</v>
      </c>
      <c r="Z72" s="35">
        <v>40</v>
      </c>
      <c r="AA72" s="35" t="s">
        <v>48</v>
      </c>
      <c r="AB72" s="35" t="s">
        <v>48</v>
      </c>
      <c r="AC72" s="35" t="s">
        <v>48</v>
      </c>
      <c r="AD72" s="35" t="s">
        <v>48</v>
      </c>
      <c r="AE72" s="35" t="s">
        <v>48</v>
      </c>
      <c r="AF72" s="4" t="s">
        <v>142</v>
      </c>
      <c r="AG72" s="35" t="s">
        <v>139</v>
      </c>
      <c r="AH72" s="4" t="s">
        <v>144</v>
      </c>
      <c r="AI72" s="4" t="s">
        <v>144</v>
      </c>
      <c r="AJ72" s="4" t="s">
        <v>129</v>
      </c>
      <c r="AK72" s="4" t="s">
        <v>134</v>
      </c>
      <c r="AL72" s="4" t="s">
        <v>121</v>
      </c>
      <c r="AM72" s="4"/>
      <c r="AN72" s="4"/>
      <c r="AO72" s="4"/>
    </row>
    <row r="73" spans="1:52" s="18" customFormat="1" x14ac:dyDescent="0.25">
      <c r="A73" s="25" t="s">
        <v>348</v>
      </c>
      <c r="B73" s="14">
        <v>55</v>
      </c>
      <c r="C73" s="15">
        <v>3</v>
      </c>
      <c r="D73" s="30" t="s">
        <v>107</v>
      </c>
      <c r="E73" s="31" t="s">
        <v>105</v>
      </c>
      <c r="F73" s="4" t="s">
        <v>130</v>
      </c>
      <c r="G73" s="4" t="s">
        <v>292</v>
      </c>
      <c r="H73" s="39" t="s">
        <v>293</v>
      </c>
      <c r="I73" s="4" t="s">
        <v>285</v>
      </c>
      <c r="J73" s="39"/>
      <c r="K73" s="19">
        <v>590</v>
      </c>
      <c r="L73" s="4" t="s">
        <v>124</v>
      </c>
      <c r="M73" s="47" t="s">
        <v>125</v>
      </c>
      <c r="N73" s="41" t="s">
        <v>135</v>
      </c>
      <c r="O73" s="35" t="s">
        <v>223</v>
      </c>
      <c r="P73" s="47" t="s">
        <v>125</v>
      </c>
      <c r="Q73" s="47" t="s">
        <v>286</v>
      </c>
      <c r="R73" s="50">
        <v>1</v>
      </c>
      <c r="S73" s="35">
        <v>2</v>
      </c>
      <c r="T73" s="35" t="s">
        <v>139</v>
      </c>
      <c r="U73" s="35" t="s">
        <v>139</v>
      </c>
      <c r="V73" s="35" t="s">
        <v>139</v>
      </c>
      <c r="W73" s="35" t="s">
        <v>291</v>
      </c>
      <c r="X73" s="35" t="s">
        <v>139</v>
      </c>
      <c r="Y73" s="35" t="s">
        <v>158</v>
      </c>
      <c r="Z73" s="35">
        <v>40</v>
      </c>
      <c r="AA73" s="35" t="s">
        <v>48</v>
      </c>
      <c r="AB73" s="35" t="s">
        <v>48</v>
      </c>
      <c r="AC73" s="35" t="s">
        <v>48</v>
      </c>
      <c r="AD73" s="35" t="s">
        <v>48</v>
      </c>
      <c r="AE73" s="35" t="s">
        <v>48</v>
      </c>
      <c r="AF73" s="4" t="s">
        <v>142</v>
      </c>
      <c r="AG73" s="35" t="s">
        <v>139</v>
      </c>
      <c r="AH73" s="4" t="s">
        <v>144</v>
      </c>
      <c r="AI73" s="4" t="s">
        <v>144</v>
      </c>
      <c r="AJ73" s="4" t="s">
        <v>129</v>
      </c>
      <c r="AK73" s="4" t="s">
        <v>134</v>
      </c>
      <c r="AL73" s="4" t="s">
        <v>121</v>
      </c>
      <c r="AM73" s="4"/>
      <c r="AN73" s="4"/>
      <c r="AO73" s="4"/>
    </row>
    <row r="74" spans="1:52" s="18" customFormat="1" x14ac:dyDescent="0.25">
      <c r="A74" s="25" t="s">
        <v>348</v>
      </c>
      <c r="B74" s="14">
        <v>55</v>
      </c>
      <c r="C74" s="36">
        <v>4</v>
      </c>
      <c r="D74" s="30" t="s">
        <v>108</v>
      </c>
      <c r="E74" s="31" t="s">
        <v>105</v>
      </c>
      <c r="F74" s="4" t="s">
        <v>130</v>
      </c>
      <c r="G74" s="4" t="s">
        <v>294</v>
      </c>
      <c r="H74" s="39" t="s">
        <v>295</v>
      </c>
      <c r="I74" s="4" t="s">
        <v>285</v>
      </c>
      <c r="J74" s="39"/>
      <c r="K74" s="19">
        <v>320</v>
      </c>
      <c r="L74" s="4" t="s">
        <v>124</v>
      </c>
      <c r="M74" s="47" t="s">
        <v>128</v>
      </c>
      <c r="N74" s="41" t="s">
        <v>135</v>
      </c>
      <c r="O74" s="35" t="s">
        <v>154</v>
      </c>
      <c r="P74" s="47" t="s">
        <v>128</v>
      </c>
      <c r="Q74" s="47" t="s">
        <v>286</v>
      </c>
      <c r="R74" s="50">
        <v>1</v>
      </c>
      <c r="S74" s="35">
        <v>1</v>
      </c>
      <c r="T74" s="35" t="s">
        <v>139</v>
      </c>
      <c r="U74" s="35" t="s">
        <v>139</v>
      </c>
      <c r="V74" s="35" t="s">
        <v>139</v>
      </c>
      <c r="W74" s="35" t="s">
        <v>287</v>
      </c>
      <c r="X74" s="35" t="s">
        <v>288</v>
      </c>
      <c r="Y74" s="35" t="s">
        <v>158</v>
      </c>
      <c r="Z74" s="35">
        <v>40</v>
      </c>
      <c r="AA74" s="35" t="s">
        <v>48</v>
      </c>
      <c r="AB74" s="35" t="s">
        <v>48</v>
      </c>
      <c r="AC74" s="35" t="s">
        <v>48</v>
      </c>
      <c r="AD74" s="35" t="s">
        <v>48</v>
      </c>
      <c r="AE74" s="35" t="s">
        <v>48</v>
      </c>
      <c r="AF74" s="4" t="s">
        <v>142</v>
      </c>
      <c r="AG74" s="35" t="s">
        <v>139</v>
      </c>
      <c r="AH74" s="4" t="s">
        <v>144</v>
      </c>
      <c r="AI74" s="4" t="s">
        <v>144</v>
      </c>
      <c r="AJ74" s="4" t="s">
        <v>129</v>
      </c>
      <c r="AK74" s="4" t="s">
        <v>134</v>
      </c>
      <c r="AL74" s="4" t="s">
        <v>121</v>
      </c>
      <c r="AM74" s="4"/>
      <c r="AN74" s="4"/>
      <c r="AO74" s="4"/>
    </row>
    <row r="75" spans="1:52" s="18" customFormat="1" x14ac:dyDescent="0.25">
      <c r="A75" s="25" t="s">
        <v>348</v>
      </c>
      <c r="B75" s="14">
        <v>55</v>
      </c>
      <c r="C75" s="36">
        <v>5</v>
      </c>
      <c r="D75" s="30" t="s">
        <v>109</v>
      </c>
      <c r="E75" s="31" t="s">
        <v>105</v>
      </c>
      <c r="F75" s="4" t="s">
        <v>130</v>
      </c>
      <c r="G75" s="4" t="s">
        <v>296</v>
      </c>
      <c r="H75" s="39" t="s">
        <v>297</v>
      </c>
      <c r="I75" s="4" t="s">
        <v>285</v>
      </c>
      <c r="J75" s="39"/>
      <c r="K75" s="19">
        <v>260</v>
      </c>
      <c r="L75" s="4" t="s">
        <v>124</v>
      </c>
      <c r="M75" s="47" t="s">
        <v>125</v>
      </c>
      <c r="N75" s="41" t="s">
        <v>135</v>
      </c>
      <c r="O75" s="35" t="s">
        <v>154</v>
      </c>
      <c r="P75" s="47" t="s">
        <v>125</v>
      </c>
      <c r="Q75" s="47" t="s">
        <v>286</v>
      </c>
      <c r="R75" s="50">
        <v>1</v>
      </c>
      <c r="S75" s="35">
        <v>1</v>
      </c>
      <c r="T75" s="35" t="s">
        <v>139</v>
      </c>
      <c r="U75" s="35" t="s">
        <v>139</v>
      </c>
      <c r="V75" s="35" t="s">
        <v>139</v>
      </c>
      <c r="W75" s="35" t="s">
        <v>291</v>
      </c>
      <c r="X75" s="35" t="s">
        <v>139</v>
      </c>
      <c r="Y75" s="35" t="s">
        <v>158</v>
      </c>
      <c r="Z75" s="35">
        <v>40</v>
      </c>
      <c r="AA75" s="35" t="s">
        <v>48</v>
      </c>
      <c r="AB75" s="35" t="s">
        <v>48</v>
      </c>
      <c r="AC75" s="35" t="s">
        <v>48</v>
      </c>
      <c r="AD75" s="35" t="s">
        <v>48</v>
      </c>
      <c r="AE75" s="35" t="s">
        <v>48</v>
      </c>
      <c r="AF75" s="4" t="s">
        <v>142</v>
      </c>
      <c r="AG75" s="35" t="s">
        <v>139</v>
      </c>
      <c r="AH75" s="4" t="s">
        <v>144</v>
      </c>
      <c r="AI75" s="4" t="s">
        <v>144</v>
      </c>
      <c r="AJ75" s="4" t="s">
        <v>129</v>
      </c>
      <c r="AK75" s="4" t="s">
        <v>134</v>
      </c>
      <c r="AL75" s="4" t="s">
        <v>121</v>
      </c>
      <c r="AM75" s="4"/>
      <c r="AN75" s="4"/>
      <c r="AO75" s="4"/>
    </row>
    <row r="76" spans="1:52" s="18" customFormat="1" x14ac:dyDescent="0.25">
      <c r="A76" s="25" t="s">
        <v>348</v>
      </c>
      <c r="B76" s="14">
        <v>55</v>
      </c>
      <c r="C76" s="36">
        <v>6</v>
      </c>
      <c r="D76" s="30" t="s">
        <v>110</v>
      </c>
      <c r="E76" s="31" t="s">
        <v>105</v>
      </c>
      <c r="F76" s="4" t="s">
        <v>130</v>
      </c>
      <c r="G76" s="4" t="s">
        <v>298</v>
      </c>
      <c r="H76" s="39" t="s">
        <v>299</v>
      </c>
      <c r="I76" s="4" t="s">
        <v>285</v>
      </c>
      <c r="J76" s="39"/>
      <c r="K76" s="19">
        <v>650</v>
      </c>
      <c r="L76" s="4" t="s">
        <v>124</v>
      </c>
      <c r="M76" s="47" t="s">
        <v>125</v>
      </c>
      <c r="N76" s="41" t="s">
        <v>135</v>
      </c>
      <c r="O76" s="35" t="s">
        <v>154</v>
      </c>
      <c r="P76" s="47" t="s">
        <v>125</v>
      </c>
      <c r="Q76" s="47" t="s">
        <v>286</v>
      </c>
      <c r="R76" s="50">
        <v>1</v>
      </c>
      <c r="S76" s="35">
        <v>1</v>
      </c>
      <c r="T76" s="35" t="s">
        <v>139</v>
      </c>
      <c r="U76" s="35" t="s">
        <v>139</v>
      </c>
      <c r="V76" s="35" t="s">
        <v>139</v>
      </c>
      <c r="W76" s="35" t="s">
        <v>291</v>
      </c>
      <c r="X76" s="35" t="s">
        <v>139</v>
      </c>
      <c r="Y76" s="35" t="s">
        <v>158</v>
      </c>
      <c r="Z76" s="35">
        <v>40</v>
      </c>
      <c r="AA76" s="35" t="s">
        <v>48</v>
      </c>
      <c r="AB76" s="35" t="s">
        <v>48</v>
      </c>
      <c r="AC76" s="35" t="s">
        <v>48</v>
      </c>
      <c r="AD76" s="35" t="s">
        <v>48</v>
      </c>
      <c r="AE76" s="35" t="s">
        <v>48</v>
      </c>
      <c r="AF76" s="4" t="s">
        <v>142</v>
      </c>
      <c r="AG76" s="35" t="s">
        <v>139</v>
      </c>
      <c r="AH76" s="4" t="s">
        <v>144</v>
      </c>
      <c r="AI76" s="4" t="s">
        <v>144</v>
      </c>
      <c r="AJ76" s="4" t="s">
        <v>129</v>
      </c>
      <c r="AK76" s="4" t="s">
        <v>134</v>
      </c>
      <c r="AL76" s="4" t="s">
        <v>121</v>
      </c>
      <c r="AM76" s="4"/>
      <c r="AN76" s="4"/>
      <c r="AO76" s="4"/>
    </row>
    <row r="77" spans="1:52" s="18" customFormat="1" x14ac:dyDescent="0.25">
      <c r="B77" s="14"/>
      <c r="C77" s="36"/>
      <c r="D77" s="30"/>
      <c r="E77" s="31"/>
      <c r="F77" s="4"/>
      <c r="G77" s="4"/>
      <c r="H77" s="45"/>
      <c r="I77" s="4"/>
      <c r="J77" s="39"/>
      <c r="K77" s="19"/>
      <c r="L77" s="4"/>
      <c r="M77" s="47"/>
      <c r="N77" s="39"/>
      <c r="O77" s="4"/>
      <c r="P77" s="47"/>
      <c r="Q77" s="47"/>
      <c r="R77" s="47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52" s="18" customFormat="1" x14ac:dyDescent="0.25">
      <c r="B78" s="26">
        <v>56</v>
      </c>
      <c r="C78" s="27"/>
      <c r="D78" s="12" t="s">
        <v>342</v>
      </c>
      <c r="E78" s="34"/>
      <c r="F78" s="4"/>
      <c r="G78" s="4"/>
      <c r="H78" s="39"/>
      <c r="I78" s="4"/>
      <c r="J78" s="39"/>
      <c r="K78" s="19"/>
      <c r="L78" s="4"/>
      <c r="M78" s="47"/>
      <c r="N78" s="39"/>
      <c r="O78" s="4"/>
      <c r="P78" s="47"/>
      <c r="Q78" s="47"/>
      <c r="R78" s="47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52" s="25" customFormat="1" x14ac:dyDescent="0.25">
      <c r="A79" s="25" t="s">
        <v>348</v>
      </c>
      <c r="B79" s="22">
        <v>56</v>
      </c>
      <c r="C79" s="36">
        <v>1</v>
      </c>
      <c r="D79" s="25" t="s">
        <v>108</v>
      </c>
      <c r="E79" s="37" t="s">
        <v>111</v>
      </c>
      <c r="F79" s="23" t="s">
        <v>130</v>
      </c>
      <c r="G79" s="23" t="s">
        <v>300</v>
      </c>
      <c r="H79" s="40" t="s">
        <v>301</v>
      </c>
      <c r="I79" s="23" t="s">
        <v>302</v>
      </c>
      <c r="J79" s="40" t="s">
        <v>346</v>
      </c>
      <c r="K79" s="33">
        <v>1070</v>
      </c>
      <c r="L79" s="23" t="s">
        <v>124</v>
      </c>
      <c r="M79" s="48" t="s">
        <v>222</v>
      </c>
      <c r="N79" s="43" t="s">
        <v>135</v>
      </c>
      <c r="O79" s="32" t="s">
        <v>154</v>
      </c>
      <c r="P79" s="48" t="s">
        <v>222</v>
      </c>
      <c r="Q79" s="48" t="s">
        <v>125</v>
      </c>
      <c r="R79" s="49">
        <v>1</v>
      </c>
      <c r="S79" s="32" t="s">
        <v>162</v>
      </c>
      <c r="T79" s="32" t="s">
        <v>139</v>
      </c>
      <c r="U79" s="32" t="s">
        <v>139</v>
      </c>
      <c r="V79" s="32" t="s">
        <v>139</v>
      </c>
      <c r="W79" s="32" t="s">
        <v>139</v>
      </c>
      <c r="X79" s="32" t="s">
        <v>139</v>
      </c>
      <c r="Y79" s="32" t="s">
        <v>158</v>
      </c>
      <c r="Z79" s="32">
        <v>40</v>
      </c>
      <c r="AA79" s="32" t="s">
        <v>48</v>
      </c>
      <c r="AB79" s="32" t="s">
        <v>48</v>
      </c>
      <c r="AC79" s="32" t="s">
        <v>48</v>
      </c>
      <c r="AD79" s="32" t="s">
        <v>48</v>
      </c>
      <c r="AE79" s="32" t="s">
        <v>48</v>
      </c>
      <c r="AF79" s="23" t="s">
        <v>142</v>
      </c>
      <c r="AG79" s="32" t="s">
        <v>139</v>
      </c>
      <c r="AH79" s="23" t="s">
        <v>144</v>
      </c>
      <c r="AI79" s="23" t="s">
        <v>144</v>
      </c>
      <c r="AJ79" s="23" t="s">
        <v>128</v>
      </c>
      <c r="AK79" s="23" t="s">
        <v>134</v>
      </c>
      <c r="AL79" s="23" t="s">
        <v>121</v>
      </c>
      <c r="AM79" s="23"/>
      <c r="AN79" s="23"/>
      <c r="AO79" s="23"/>
    </row>
    <row r="80" spans="1:52" s="25" customFormat="1" x14ac:dyDescent="0.25">
      <c r="A80" s="25" t="s">
        <v>348</v>
      </c>
      <c r="B80" s="22">
        <v>56</v>
      </c>
      <c r="C80" s="36">
        <v>2</v>
      </c>
      <c r="D80" s="25" t="s">
        <v>108</v>
      </c>
      <c r="E80" s="37" t="s">
        <v>112</v>
      </c>
      <c r="F80" s="23" t="s">
        <v>130</v>
      </c>
      <c r="G80" s="23" t="s">
        <v>303</v>
      </c>
      <c r="H80" s="40" t="s">
        <v>304</v>
      </c>
      <c r="I80" s="23" t="s">
        <v>305</v>
      </c>
      <c r="J80" s="40" t="s">
        <v>346</v>
      </c>
      <c r="K80" s="33">
        <v>1070</v>
      </c>
      <c r="L80" s="23" t="s">
        <v>124</v>
      </c>
      <c r="M80" s="48" t="s">
        <v>222</v>
      </c>
      <c r="N80" s="43" t="s">
        <v>135</v>
      </c>
      <c r="O80" s="32" t="s">
        <v>154</v>
      </c>
      <c r="P80" s="48" t="s">
        <v>222</v>
      </c>
      <c r="Q80" s="48" t="s">
        <v>125</v>
      </c>
      <c r="R80" s="49">
        <v>1</v>
      </c>
      <c r="S80" s="32" t="s">
        <v>162</v>
      </c>
      <c r="T80" s="32" t="s">
        <v>139</v>
      </c>
      <c r="U80" s="32" t="s">
        <v>139</v>
      </c>
      <c r="V80" s="32" t="s">
        <v>139</v>
      </c>
      <c r="W80" s="32" t="s">
        <v>139</v>
      </c>
      <c r="X80" s="32" t="s">
        <v>139</v>
      </c>
      <c r="Y80" s="32" t="s">
        <v>158</v>
      </c>
      <c r="Z80" s="32">
        <v>40</v>
      </c>
      <c r="AA80" s="32" t="s">
        <v>48</v>
      </c>
      <c r="AB80" s="32" t="s">
        <v>48</v>
      </c>
      <c r="AC80" s="32" t="s">
        <v>48</v>
      </c>
      <c r="AD80" s="32" t="s">
        <v>48</v>
      </c>
      <c r="AE80" s="32" t="s">
        <v>48</v>
      </c>
      <c r="AF80" s="23" t="s">
        <v>142</v>
      </c>
      <c r="AG80" s="32" t="s">
        <v>139</v>
      </c>
      <c r="AH80" s="23" t="s">
        <v>144</v>
      </c>
      <c r="AI80" s="23" t="s">
        <v>144</v>
      </c>
      <c r="AJ80" s="23" t="s">
        <v>128</v>
      </c>
      <c r="AK80" s="23" t="s">
        <v>134</v>
      </c>
      <c r="AL80" s="23" t="s">
        <v>121</v>
      </c>
      <c r="AM80" s="23"/>
      <c r="AN80" s="23"/>
      <c r="AO80" s="23"/>
    </row>
    <row r="81" spans="1:41" s="25" customFormat="1" x14ac:dyDescent="0.25">
      <c r="A81" s="25" t="s">
        <v>348</v>
      </c>
      <c r="B81" s="22">
        <v>56</v>
      </c>
      <c r="C81" s="36">
        <v>3</v>
      </c>
      <c r="D81" s="25" t="s">
        <v>113</v>
      </c>
      <c r="E81" s="37" t="s">
        <v>111</v>
      </c>
      <c r="F81" s="23" t="s">
        <v>130</v>
      </c>
      <c r="G81" s="23" t="s">
        <v>306</v>
      </c>
      <c r="H81" s="40" t="s">
        <v>307</v>
      </c>
      <c r="I81" s="23" t="s">
        <v>302</v>
      </c>
      <c r="J81" s="40" t="s">
        <v>346</v>
      </c>
      <c r="K81" s="33">
        <v>1380</v>
      </c>
      <c r="L81" s="23" t="s">
        <v>124</v>
      </c>
      <c r="M81" s="48" t="s">
        <v>222</v>
      </c>
      <c r="N81" s="43" t="s">
        <v>135</v>
      </c>
      <c r="O81" s="32" t="s">
        <v>154</v>
      </c>
      <c r="P81" s="48" t="s">
        <v>222</v>
      </c>
      <c r="Q81" s="48" t="s">
        <v>125</v>
      </c>
      <c r="R81" s="49">
        <v>1</v>
      </c>
      <c r="S81" s="32" t="s">
        <v>162</v>
      </c>
      <c r="T81" s="32" t="s">
        <v>139</v>
      </c>
      <c r="U81" s="32" t="s">
        <v>139</v>
      </c>
      <c r="V81" s="32" t="s">
        <v>139</v>
      </c>
      <c r="W81" s="32" t="s">
        <v>139</v>
      </c>
      <c r="X81" s="32" t="s">
        <v>139</v>
      </c>
      <c r="Y81" s="32" t="s">
        <v>158</v>
      </c>
      <c r="Z81" s="32">
        <v>40</v>
      </c>
      <c r="AA81" s="32" t="s">
        <v>48</v>
      </c>
      <c r="AB81" s="32" t="s">
        <v>48</v>
      </c>
      <c r="AC81" s="32" t="s">
        <v>48</v>
      </c>
      <c r="AD81" s="32" t="s">
        <v>48</v>
      </c>
      <c r="AE81" s="32" t="s">
        <v>48</v>
      </c>
      <c r="AF81" s="23" t="s">
        <v>142</v>
      </c>
      <c r="AG81" s="32" t="s">
        <v>139</v>
      </c>
      <c r="AH81" s="23" t="s">
        <v>144</v>
      </c>
      <c r="AI81" s="23" t="s">
        <v>144</v>
      </c>
      <c r="AJ81" s="23" t="s">
        <v>128</v>
      </c>
      <c r="AK81" s="23" t="s">
        <v>134</v>
      </c>
      <c r="AL81" s="23" t="s">
        <v>121</v>
      </c>
      <c r="AM81" s="23"/>
      <c r="AN81" s="23"/>
      <c r="AO81" s="23"/>
    </row>
    <row r="82" spans="1:41" s="25" customFormat="1" x14ac:dyDescent="0.25">
      <c r="A82" s="25" t="s">
        <v>348</v>
      </c>
      <c r="B82" s="22">
        <v>56</v>
      </c>
      <c r="C82" s="36">
        <v>4</v>
      </c>
      <c r="D82" s="25" t="s">
        <v>113</v>
      </c>
      <c r="E82" s="37" t="s">
        <v>112</v>
      </c>
      <c r="F82" s="23" t="s">
        <v>130</v>
      </c>
      <c r="G82" s="23" t="s">
        <v>308</v>
      </c>
      <c r="H82" s="40" t="s">
        <v>309</v>
      </c>
      <c r="I82" s="23" t="s">
        <v>305</v>
      </c>
      <c r="J82" s="40" t="s">
        <v>346</v>
      </c>
      <c r="K82" s="33">
        <v>1380</v>
      </c>
      <c r="L82" s="23" t="s">
        <v>124</v>
      </c>
      <c r="M82" s="48" t="s">
        <v>222</v>
      </c>
      <c r="N82" s="43" t="s">
        <v>135</v>
      </c>
      <c r="O82" s="32" t="s">
        <v>154</v>
      </c>
      <c r="P82" s="48" t="s">
        <v>222</v>
      </c>
      <c r="Q82" s="48" t="s">
        <v>125</v>
      </c>
      <c r="R82" s="49">
        <v>1</v>
      </c>
      <c r="S82" s="32" t="s">
        <v>162</v>
      </c>
      <c r="T82" s="32" t="s">
        <v>139</v>
      </c>
      <c r="U82" s="32" t="s">
        <v>139</v>
      </c>
      <c r="V82" s="32" t="s">
        <v>139</v>
      </c>
      <c r="W82" s="32" t="s">
        <v>139</v>
      </c>
      <c r="X82" s="32" t="s">
        <v>139</v>
      </c>
      <c r="Y82" s="32" t="s">
        <v>158</v>
      </c>
      <c r="Z82" s="32">
        <v>40</v>
      </c>
      <c r="AA82" s="32" t="s">
        <v>48</v>
      </c>
      <c r="AB82" s="32" t="s">
        <v>48</v>
      </c>
      <c r="AC82" s="32" t="s">
        <v>48</v>
      </c>
      <c r="AD82" s="32" t="s">
        <v>48</v>
      </c>
      <c r="AE82" s="32" t="s">
        <v>48</v>
      </c>
      <c r="AF82" s="23" t="s">
        <v>142</v>
      </c>
      <c r="AG82" s="32" t="s">
        <v>139</v>
      </c>
      <c r="AH82" s="23" t="s">
        <v>144</v>
      </c>
      <c r="AI82" s="23" t="s">
        <v>144</v>
      </c>
      <c r="AJ82" s="23" t="s">
        <v>128</v>
      </c>
      <c r="AK82" s="23" t="s">
        <v>134</v>
      </c>
      <c r="AL82" s="23" t="s">
        <v>121</v>
      </c>
      <c r="AM82" s="23"/>
      <c r="AN82" s="23"/>
      <c r="AO82" s="23"/>
    </row>
    <row r="83" spans="1:41" s="18" customFormat="1" x14ac:dyDescent="0.25">
      <c r="B83" s="14"/>
      <c r="C83" s="15"/>
      <c r="D83" s="30"/>
      <c r="E83" s="31"/>
      <c r="F83" s="4"/>
      <c r="G83" s="4"/>
      <c r="H83" s="39"/>
      <c r="I83" s="4"/>
      <c r="J83" s="39"/>
      <c r="K83" s="19"/>
      <c r="L83" s="4"/>
      <c r="M83" s="47"/>
      <c r="N83" s="41"/>
      <c r="O83" s="4"/>
      <c r="P83" s="47"/>
      <c r="Q83" s="47"/>
      <c r="R83" s="47"/>
      <c r="S83" s="4"/>
      <c r="T83" s="4"/>
      <c r="U83" s="4"/>
      <c r="V83" s="35"/>
      <c r="W83" s="35"/>
      <c r="X83" s="4"/>
      <c r="Y83" s="4"/>
      <c r="Z83" s="4"/>
      <c r="AA83" s="35"/>
      <c r="AB83" s="35"/>
      <c r="AC83" s="35"/>
      <c r="AD83" s="35"/>
      <c r="AE83" s="35"/>
      <c r="AF83" s="4"/>
      <c r="AG83" s="35"/>
      <c r="AH83" s="4"/>
      <c r="AI83" s="4"/>
      <c r="AJ83" s="4"/>
      <c r="AK83" s="4"/>
      <c r="AL83" s="4"/>
      <c r="AM83" s="4"/>
      <c r="AN83" s="4"/>
      <c r="AO83" s="4"/>
    </row>
    <row r="84" spans="1:41" s="18" customFormat="1" x14ac:dyDescent="0.25">
      <c r="B84" s="9">
        <v>58</v>
      </c>
      <c r="C84" s="10"/>
      <c r="D84" s="28" t="s">
        <v>114</v>
      </c>
      <c r="E84" s="34"/>
      <c r="F84" s="4"/>
      <c r="G84" s="4"/>
      <c r="H84" s="39"/>
      <c r="I84" s="4"/>
      <c r="J84" s="39"/>
      <c r="K84" s="19"/>
      <c r="L84" s="4"/>
      <c r="M84" s="47"/>
      <c r="N84" s="39"/>
      <c r="O84" s="4"/>
      <c r="P84" s="47"/>
      <c r="Q84" s="47"/>
      <c r="R84" s="47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 s="25" customFormat="1" x14ac:dyDescent="0.25">
      <c r="A85" s="25" t="s">
        <v>348</v>
      </c>
      <c r="B85" s="14">
        <v>58</v>
      </c>
      <c r="C85" s="36">
        <v>1</v>
      </c>
      <c r="D85" s="30" t="s">
        <v>114</v>
      </c>
      <c r="E85" s="31" t="s">
        <v>115</v>
      </c>
      <c r="F85" s="23" t="s">
        <v>130</v>
      </c>
      <c r="G85" s="23" t="s">
        <v>310</v>
      </c>
      <c r="H85" s="40" t="s">
        <v>311</v>
      </c>
      <c r="I85" s="23" t="s">
        <v>312</v>
      </c>
      <c r="J85" s="40"/>
      <c r="K85" s="33">
        <v>640</v>
      </c>
      <c r="L85" s="23" t="s">
        <v>124</v>
      </c>
      <c r="M85" s="48" t="s">
        <v>123</v>
      </c>
      <c r="N85" s="42" t="s">
        <v>314</v>
      </c>
      <c r="O85" s="32" t="s">
        <v>315</v>
      </c>
      <c r="P85" s="48" t="s">
        <v>123</v>
      </c>
      <c r="Q85" s="48" t="s">
        <v>120</v>
      </c>
      <c r="R85" s="49">
        <v>4</v>
      </c>
      <c r="S85" s="23" t="s">
        <v>215</v>
      </c>
      <c r="T85" s="32" t="s">
        <v>316</v>
      </c>
      <c r="U85" s="32" t="s">
        <v>317</v>
      </c>
      <c r="V85" s="32" t="s">
        <v>139</v>
      </c>
      <c r="W85" s="32" t="s">
        <v>139</v>
      </c>
      <c r="X85" s="32" t="s">
        <v>318</v>
      </c>
      <c r="Y85" s="32" t="s">
        <v>158</v>
      </c>
      <c r="Z85" s="32">
        <v>40</v>
      </c>
      <c r="AA85" s="32" t="s">
        <v>48</v>
      </c>
      <c r="AB85" s="32" t="s">
        <v>48</v>
      </c>
      <c r="AC85" s="32" t="s">
        <v>48</v>
      </c>
      <c r="AD85" s="32" t="s">
        <v>48</v>
      </c>
      <c r="AE85" s="32" t="s">
        <v>48</v>
      </c>
      <c r="AF85" s="23" t="s">
        <v>142</v>
      </c>
      <c r="AG85" s="32" t="s">
        <v>139</v>
      </c>
      <c r="AH85" s="23" t="s">
        <v>144</v>
      </c>
      <c r="AI85" s="23" t="s">
        <v>144</v>
      </c>
      <c r="AJ85" s="23" t="s">
        <v>129</v>
      </c>
      <c r="AK85" s="23" t="s">
        <v>134</v>
      </c>
      <c r="AL85" s="23" t="s">
        <v>313</v>
      </c>
      <c r="AM85" s="23"/>
      <c r="AN85" s="23"/>
      <c r="AO85" s="23"/>
    </row>
    <row r="86" spans="1:41" s="25" customFormat="1" ht="30" x14ac:dyDescent="0.25">
      <c r="A86" s="25" t="s">
        <v>348</v>
      </c>
      <c r="B86" s="14">
        <v>58</v>
      </c>
      <c r="C86" s="36">
        <v>2</v>
      </c>
      <c r="D86" s="30" t="s">
        <v>114</v>
      </c>
      <c r="E86" s="31" t="s">
        <v>116</v>
      </c>
      <c r="F86" s="23" t="s">
        <v>130</v>
      </c>
      <c r="G86" s="23" t="s">
        <v>319</v>
      </c>
      <c r="H86" s="40" t="s">
        <v>320</v>
      </c>
      <c r="I86" s="23" t="s">
        <v>312</v>
      </c>
      <c r="J86" s="40" t="s">
        <v>349</v>
      </c>
      <c r="K86" s="33">
        <v>1506</v>
      </c>
      <c r="L86" s="23" t="s">
        <v>124</v>
      </c>
      <c r="M86" s="48" t="s">
        <v>125</v>
      </c>
      <c r="N86" s="42" t="s">
        <v>314</v>
      </c>
      <c r="O86" s="32" t="s">
        <v>315</v>
      </c>
      <c r="P86" s="48" t="s">
        <v>125</v>
      </c>
      <c r="Q86" s="48" t="s">
        <v>120</v>
      </c>
      <c r="R86" s="49">
        <v>1</v>
      </c>
      <c r="S86" s="23" t="s">
        <v>215</v>
      </c>
      <c r="T86" s="32" t="s">
        <v>139</v>
      </c>
      <c r="U86" s="32" t="s">
        <v>139</v>
      </c>
      <c r="V86" s="32" t="s">
        <v>322</v>
      </c>
      <c r="W86" s="32" t="s">
        <v>139</v>
      </c>
      <c r="X86" s="32" t="s">
        <v>323</v>
      </c>
      <c r="Y86" s="32" t="s">
        <v>158</v>
      </c>
      <c r="Z86" s="32">
        <v>40</v>
      </c>
      <c r="AA86" s="32" t="s">
        <v>48</v>
      </c>
      <c r="AB86" s="32" t="s">
        <v>48</v>
      </c>
      <c r="AC86" s="32" t="s">
        <v>48</v>
      </c>
      <c r="AD86" s="32" t="s">
        <v>48</v>
      </c>
      <c r="AE86" s="32" t="s">
        <v>48</v>
      </c>
      <c r="AF86" s="23" t="s">
        <v>142</v>
      </c>
      <c r="AG86" s="32" t="s">
        <v>139</v>
      </c>
      <c r="AH86" s="23" t="s">
        <v>144</v>
      </c>
      <c r="AI86" s="23" t="s">
        <v>144</v>
      </c>
      <c r="AJ86" s="23" t="s">
        <v>129</v>
      </c>
      <c r="AK86" s="23" t="s">
        <v>134</v>
      </c>
      <c r="AL86" s="23" t="s">
        <v>321</v>
      </c>
      <c r="AM86" s="23"/>
      <c r="AN86" s="23"/>
      <c r="AO86" s="23"/>
    </row>
    <row r="87" spans="1:41" s="25" customFormat="1" ht="30" x14ac:dyDescent="0.25">
      <c r="A87" s="25" t="s">
        <v>348</v>
      </c>
      <c r="B87" s="14">
        <v>58</v>
      </c>
      <c r="C87" s="36">
        <v>3</v>
      </c>
      <c r="D87" s="30" t="s">
        <v>114</v>
      </c>
      <c r="E87" s="31" t="s">
        <v>117</v>
      </c>
      <c r="F87" s="23" t="s">
        <v>130</v>
      </c>
      <c r="G87" s="23" t="s">
        <v>324</v>
      </c>
      <c r="H87" s="40" t="s">
        <v>325</v>
      </c>
      <c r="I87" s="23" t="s">
        <v>312</v>
      </c>
      <c r="J87" s="40" t="s">
        <v>349</v>
      </c>
      <c r="K87" s="33">
        <v>1700</v>
      </c>
      <c r="L87" s="23" t="s">
        <v>124</v>
      </c>
      <c r="M87" s="48" t="s">
        <v>125</v>
      </c>
      <c r="N87" s="42" t="s">
        <v>314</v>
      </c>
      <c r="O87" s="32" t="s">
        <v>327</v>
      </c>
      <c r="P87" s="48" t="s">
        <v>125</v>
      </c>
      <c r="Q87" s="48" t="s">
        <v>120</v>
      </c>
      <c r="R87" s="49">
        <v>1</v>
      </c>
      <c r="S87" s="23" t="s">
        <v>215</v>
      </c>
      <c r="T87" s="32" t="s">
        <v>139</v>
      </c>
      <c r="U87" s="32" t="s">
        <v>139</v>
      </c>
      <c r="V87" s="32" t="s">
        <v>139</v>
      </c>
      <c r="W87" s="32" t="s">
        <v>328</v>
      </c>
      <c r="X87" s="32" t="s">
        <v>329</v>
      </c>
      <c r="Y87" s="32" t="s">
        <v>158</v>
      </c>
      <c r="Z87" s="32">
        <v>40</v>
      </c>
      <c r="AA87" s="32" t="s">
        <v>48</v>
      </c>
      <c r="AB87" s="32" t="s">
        <v>48</v>
      </c>
      <c r="AC87" s="32" t="s">
        <v>48</v>
      </c>
      <c r="AD87" s="32" t="s">
        <v>48</v>
      </c>
      <c r="AE87" s="32" t="s">
        <v>48</v>
      </c>
      <c r="AF87" s="23" t="s">
        <v>142</v>
      </c>
      <c r="AG87" s="32" t="s">
        <v>139</v>
      </c>
      <c r="AH87" s="23" t="s">
        <v>144</v>
      </c>
      <c r="AI87" s="23" t="s">
        <v>144</v>
      </c>
      <c r="AJ87" s="23" t="s">
        <v>129</v>
      </c>
      <c r="AK87" s="23" t="s">
        <v>134</v>
      </c>
      <c r="AL87" s="23" t="s">
        <v>326</v>
      </c>
      <c r="AM87" s="23"/>
      <c r="AN87" s="23"/>
      <c r="AO87" s="23"/>
    </row>
    <row r="88" spans="1:41" s="25" customFormat="1" ht="30" x14ac:dyDescent="0.25">
      <c r="A88" s="25" t="s">
        <v>348</v>
      </c>
      <c r="B88" s="14">
        <v>58</v>
      </c>
      <c r="C88" s="36">
        <v>4</v>
      </c>
      <c r="D88" s="30" t="s">
        <v>114</v>
      </c>
      <c r="E88" s="31" t="s">
        <v>118</v>
      </c>
      <c r="F88" s="23" t="s">
        <v>130</v>
      </c>
      <c r="G88" s="23" t="s">
        <v>330</v>
      </c>
      <c r="H88" s="40" t="s">
        <v>331</v>
      </c>
      <c r="I88" s="23" t="s">
        <v>312</v>
      </c>
      <c r="J88" s="40" t="s">
        <v>349</v>
      </c>
      <c r="K88" s="33">
        <v>380</v>
      </c>
      <c r="L88" s="23" t="s">
        <v>124</v>
      </c>
      <c r="M88" s="48" t="s">
        <v>122</v>
      </c>
      <c r="N88" s="42" t="s">
        <v>314</v>
      </c>
      <c r="O88" s="32" t="s">
        <v>215</v>
      </c>
      <c r="P88" s="48" t="s">
        <v>122</v>
      </c>
      <c r="Q88" s="48" t="s">
        <v>120</v>
      </c>
      <c r="R88" s="49">
        <v>1</v>
      </c>
      <c r="S88" s="23" t="s">
        <v>215</v>
      </c>
      <c r="T88" s="32" t="s">
        <v>139</v>
      </c>
      <c r="U88" s="32" t="s">
        <v>139</v>
      </c>
      <c r="V88" s="32" t="s">
        <v>139</v>
      </c>
      <c r="W88" s="32" t="s">
        <v>333</v>
      </c>
      <c r="X88" s="32" t="s">
        <v>139</v>
      </c>
      <c r="Y88" s="32" t="s">
        <v>158</v>
      </c>
      <c r="Z88" s="32">
        <v>40</v>
      </c>
      <c r="AA88" s="32" t="s">
        <v>48</v>
      </c>
      <c r="AB88" s="32" t="s">
        <v>48</v>
      </c>
      <c r="AC88" s="32" t="s">
        <v>48</v>
      </c>
      <c r="AD88" s="32" t="s">
        <v>48</v>
      </c>
      <c r="AE88" s="32" t="s">
        <v>48</v>
      </c>
      <c r="AF88" s="23" t="s">
        <v>142</v>
      </c>
      <c r="AG88" s="32" t="s">
        <v>139</v>
      </c>
      <c r="AH88" s="23" t="s">
        <v>144</v>
      </c>
      <c r="AI88" s="23" t="s">
        <v>144</v>
      </c>
      <c r="AJ88" s="23" t="s">
        <v>129</v>
      </c>
      <c r="AK88" s="23" t="s">
        <v>134</v>
      </c>
      <c r="AL88" s="23" t="s">
        <v>332</v>
      </c>
      <c r="AM88" s="23"/>
      <c r="AN88" s="23"/>
      <c r="AO88" s="23"/>
    </row>
    <row r="89" spans="1:41" s="25" customFormat="1" x14ac:dyDescent="0.25">
      <c r="A89" s="25" t="s">
        <v>348</v>
      </c>
      <c r="B89" s="14">
        <v>58</v>
      </c>
      <c r="C89" s="36">
        <v>5</v>
      </c>
      <c r="D89" s="30" t="s">
        <v>114</v>
      </c>
      <c r="E89" s="31" t="s">
        <v>119</v>
      </c>
      <c r="F89" s="23" t="s">
        <v>130</v>
      </c>
      <c r="G89" s="23" t="s">
        <v>334</v>
      </c>
      <c r="H89" s="40" t="s">
        <v>335</v>
      </c>
      <c r="I89" s="23" t="s">
        <v>312</v>
      </c>
      <c r="J89" s="40"/>
      <c r="K89" s="33">
        <v>319</v>
      </c>
      <c r="L89" s="23" t="s">
        <v>124</v>
      </c>
      <c r="M89" s="48" t="s">
        <v>127</v>
      </c>
      <c r="N89" s="42" t="s">
        <v>314</v>
      </c>
      <c r="O89" s="32" t="s">
        <v>215</v>
      </c>
      <c r="P89" s="48" t="s">
        <v>127</v>
      </c>
      <c r="Q89" s="48" t="s">
        <v>120</v>
      </c>
      <c r="R89" s="49">
        <v>5</v>
      </c>
      <c r="S89" s="23" t="s">
        <v>215</v>
      </c>
      <c r="T89" s="32" t="s">
        <v>139</v>
      </c>
      <c r="U89" s="32" t="s">
        <v>139</v>
      </c>
      <c r="V89" s="32" t="s">
        <v>139</v>
      </c>
      <c r="W89" s="32" t="s">
        <v>139</v>
      </c>
      <c r="X89" s="32" t="s">
        <v>139</v>
      </c>
      <c r="Y89" s="32" t="s">
        <v>158</v>
      </c>
      <c r="Z89" s="32">
        <v>40</v>
      </c>
      <c r="AA89" s="32" t="s">
        <v>48</v>
      </c>
      <c r="AB89" s="32" t="s">
        <v>48</v>
      </c>
      <c r="AC89" s="32" t="s">
        <v>48</v>
      </c>
      <c r="AD89" s="32" t="s">
        <v>48</v>
      </c>
      <c r="AE89" s="32" t="s">
        <v>48</v>
      </c>
      <c r="AF89" s="23" t="s">
        <v>142</v>
      </c>
      <c r="AG89" s="32" t="s">
        <v>139</v>
      </c>
      <c r="AH89" s="23" t="s">
        <v>144</v>
      </c>
      <c r="AI89" s="23" t="s">
        <v>144</v>
      </c>
      <c r="AJ89" s="23" t="s">
        <v>129</v>
      </c>
      <c r="AK89" s="23" t="s">
        <v>134</v>
      </c>
      <c r="AL89" s="23" t="s">
        <v>336</v>
      </c>
      <c r="AM89" s="23"/>
      <c r="AN89" s="23"/>
      <c r="AO89" s="23"/>
    </row>
    <row r="90" spans="1:41" s="25" customFormat="1" x14ac:dyDescent="0.25">
      <c r="B90" s="14"/>
      <c r="C90" s="36"/>
      <c r="D90" s="30"/>
      <c r="E90" s="31"/>
      <c r="F90" s="23"/>
      <c r="G90" s="23"/>
      <c r="H90" s="40"/>
      <c r="I90" s="23"/>
      <c r="J90" s="40"/>
      <c r="K90" s="33"/>
      <c r="L90" s="23"/>
      <c r="M90" s="48"/>
      <c r="N90" s="42"/>
      <c r="O90" s="32"/>
      <c r="P90" s="48"/>
      <c r="Q90" s="48"/>
      <c r="R90" s="49"/>
      <c r="S90" s="23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23"/>
      <c r="AG90" s="32"/>
      <c r="AH90" s="23"/>
      <c r="AI90" s="23"/>
      <c r="AJ90" s="23"/>
      <c r="AK90" s="23"/>
      <c r="AL90" s="23"/>
      <c r="AM90" s="23"/>
      <c r="AN90" s="23"/>
      <c r="AO90" s="23"/>
    </row>
  </sheetData>
  <phoneticPr fontId="10" type="noConversion"/>
  <dataValidations count="1">
    <dataValidation type="list" allowBlank="1" showInputMessage="1" showErrorMessage="1" error="Kan endast besvaras med JA eller NEJ" sqref="AG84 AG78 AG70 AG40 AG10 AG3:AG6 AA84 AA78 AA70 AA40 AA10 AA3:AA6 AD84 AD78 AD70 AD40 AD10 AD3:AD6" xr:uid="{FE04D966-450B-4E67-B637-DC5F847F32EC}">
      <formula1>#REF!</formula1>
    </dataValidation>
  </dataValidations>
  <pageMargins left="0.7" right="0.7" top="0.75" bottom="0.75" header="0.3" footer="0.3"/>
  <pageSetup paperSize="9" orientation="portrait" r:id="rId1"/>
  <headerFooter>
    <oddFooter>&amp;R&amp;1#&amp;"Calibri"&amp;10&amp;K000000Essity Internal</oddFooter>
  </headerFooter>
  <customProperties>
    <customPr name="_pios_id" r:id="rId2"/>
    <customPr name="Ibp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82e87e1-ab12-4a6e-aa89-33ae31357808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67B7AA97BA074196545CBF04F18AEE" ma:contentTypeVersion="18" ma:contentTypeDescription="Skapa ett nytt dokument." ma:contentTypeScope="" ma:versionID="20cb9bbf8b0734704fa8dadc2dcb646b">
  <xsd:schema xmlns:xsd="http://www.w3.org/2001/XMLSchema" xmlns:xs="http://www.w3.org/2001/XMLSchema" xmlns:p="http://schemas.microsoft.com/office/2006/metadata/properties" xmlns:ns2="dc6ffee2-e55d-4009-a95d-aa81f14b6c75" xmlns:ns3="3fae758f-9e0c-4c75-abfe-2e12ba0c30b9" xmlns:ns4="46d1c255-1104-42aa-a9cb-e78ae990a194" targetNamespace="http://schemas.microsoft.com/office/2006/metadata/properties" ma:root="true" ma:fieldsID="5e211d3a24786a79ba0cd26d493a9243" ns2:_="" ns3:_="" ns4:_="">
    <xsd:import namespace="dc6ffee2-e55d-4009-a95d-aa81f14b6c75"/>
    <xsd:import namespace="3fae758f-9e0c-4c75-abfe-2e12ba0c30b9"/>
    <xsd:import namespace="46d1c255-1104-42aa-a9cb-e78ae990a194"/>
    <xsd:element name="properties">
      <xsd:complexType>
        <xsd:sequence>
          <xsd:element name="documentManagement">
            <xsd:complexType>
              <xsd:all>
                <xsd:element ref="ns2:HideFromDelv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ffee2-e55d-4009-a95d-aa81f14b6c75" elementFormDefault="qualified">
    <xsd:import namespace="http://schemas.microsoft.com/office/2006/documentManagement/types"/>
    <xsd:import namespace="http://schemas.microsoft.com/office/infopath/2007/PartnerControls"/>
    <xsd:element name="HideFromDelve" ma:index="8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e758f-9e0c-4c75-abfe-2e12ba0c3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082e87e1-ab12-4a6e-aa89-33ae313578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d1c255-1104-42aa-a9cb-e78ae990a19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e93e196-7649-4572-a464-84f53ba5bb3f}" ma:internalName="TaxCatchAll" ma:showField="CatchAllData" ma:web="46d1c255-1104-42aa-a9cb-e78ae990a1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dc6ffee2-e55d-4009-a95d-aa81f14b6c75">false</HideFromDelve>
    <TaxCatchAll xmlns="46d1c255-1104-42aa-a9cb-e78ae990a194" xsi:nil="true"/>
    <lcf76f155ced4ddcb4097134ff3c332f xmlns="3fae758f-9e0c-4c75-abfe-2e12ba0c30b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D80D85-ECEB-4F4D-8452-643E02D077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731541-EDF5-4665-A442-95DBB40733B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02D7535-925C-45A3-8429-BD150463C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ffee2-e55d-4009-a95d-aa81f14b6c75"/>
    <ds:schemaRef ds:uri="3fae758f-9e0c-4c75-abfe-2e12ba0c30b9"/>
    <ds:schemaRef ds:uri="46d1c255-1104-42aa-a9cb-e78ae990a1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5146FA-7799-4E71-9D8D-276EA24B1317}">
  <ds:schemaRefs>
    <ds:schemaRef ds:uri="http://purl.org/dc/elements/1.1/"/>
    <ds:schemaRef ds:uri="http://schemas.microsoft.com/office/2006/metadata/properties"/>
    <ds:schemaRef ds:uri="3fae758f-9e0c-4c75-abfe-2e12ba0c30b9"/>
    <ds:schemaRef ds:uri="46d1c255-1104-42aa-a9cb-e78ae990a194"/>
    <ds:schemaRef ds:uri="http://purl.org/dc/terms/"/>
    <ds:schemaRef ds:uri="dc6ffee2-e55d-4009-a95d-aa81f14b6c75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Artikelspecifikation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Fredrik Johansson</dc:creator>
  <cp:keywords/>
  <dc:description/>
  <cp:lastModifiedBy>Birgitta</cp:lastModifiedBy>
  <cp:revision/>
  <dcterms:created xsi:type="dcterms:W3CDTF">2022-03-23T06:24:40Z</dcterms:created>
  <dcterms:modified xsi:type="dcterms:W3CDTF">2023-08-21T15:06:51Z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0x010100C867B7AA97BA074196545CBF04F18AEE</vt:lpwstr>
  </property>
  <property fmtid="{D5CDD505-2E9C-101B-9397-08002B2CF9AE}" pid="3" name="MediaServiceImageTags">
    <vt:lpwstr/>
  </property>
  <property fmtid="{D5CDD505-2E9C-101B-9397-08002B2CF9AE}" pid="4" name="MSIP_Label_4c8d6ef0-491d-4f17-aead-12ed260929f1_Enabled">
    <vt:lpwstr>true</vt:lpwstr>
  </property>
  <property fmtid="{D5CDD505-2E9C-101B-9397-08002B2CF9AE}" pid="5" name="MSIP_Label_4c8d6ef0-491d-4f17-aead-12ed260929f1_SetDate">
    <vt:lpwstr>2022-10-04T13:55:42Z</vt:lpwstr>
  </property>
  <property fmtid="{D5CDD505-2E9C-101B-9397-08002B2CF9AE}" pid="6" name="MSIP_Label_4c8d6ef0-491d-4f17-aead-12ed260929f1_Method">
    <vt:lpwstr>Standard</vt:lpwstr>
  </property>
  <property fmtid="{D5CDD505-2E9C-101B-9397-08002B2CF9AE}" pid="7" name="MSIP_Label_4c8d6ef0-491d-4f17-aead-12ed260929f1_Name">
    <vt:lpwstr>Internal</vt:lpwstr>
  </property>
  <property fmtid="{D5CDD505-2E9C-101B-9397-08002B2CF9AE}" pid="8" name="MSIP_Label_4c8d6ef0-491d-4f17-aead-12ed260929f1_SiteId">
    <vt:lpwstr>f101208c-39d3-4c8a-8cc7-ad896b25954f</vt:lpwstr>
  </property>
  <property fmtid="{D5CDD505-2E9C-101B-9397-08002B2CF9AE}" pid="9" name="MSIP_Label_4c8d6ef0-491d-4f17-aead-12ed260929f1_ActionId">
    <vt:lpwstr>cd258008-581b-40d8-a142-c8c9f4b57e54</vt:lpwstr>
  </property>
  <property fmtid="{D5CDD505-2E9C-101B-9397-08002B2CF9AE}" pid="10" name="MSIP_Label_4c8d6ef0-491d-4f17-aead-12ed260929f1_ContentBits">
    <vt:lpwstr>2</vt:lpwstr>
  </property>
</Properties>
</file>