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med365-my.sharepoint.com/personal/alexander_herou_onemed_com/Documents/Skrivbordet/"/>
    </mc:Choice>
  </mc:AlternateContent>
  <xr:revisionPtr revIDLastSave="55" documentId="8_{1B7F8F44-3ACC-4DB9-89AB-A7055329434C}" xr6:coauthVersionLast="47" xr6:coauthVersionMax="47" xr10:uidLastSave="{617C15E9-751A-42AF-98B1-64DC26700F41}"/>
  <bookViews>
    <workbookView xWindow="-108" yWindow="-108" windowWidth="23256" windowHeight="12576" xr2:uid="{08492D35-F99D-4CE0-97AD-98556F8CC16B}"/>
  </bookViews>
  <sheets>
    <sheet name="Manuell order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14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tc={B45C7EA5-F0B5-4B29-B804-8E47C90524F5}</author>
    <author>tc={28F38193-2052-4AA9-B941-38434522ABD7}</author>
  </authors>
  <commentList>
    <comment ref="A3" authorId="0" shapeId="0" xr:uid="{B45C7EA5-F0B5-4B29-B804-8E47C90524F5}">
      <text>
        <t>[Trådad kommentar]
I din version av Excel kan du läsa den här trådade kommentaren, men eventuella ändringar i den tas bort om filen öppnas i en senare version av Excel. Läs mer: https://go.microsoft.com/fwlink/?linkid=870924
Kommentar:
    Kundnr OneMed alt GLN - finns på följesedel</t>
      </text>
    </comment>
    <comment ref="A7" authorId="1" shapeId="0" xr:uid="{28F38193-2052-4AA9-B941-38434522ABD7}">
      <text>
        <t>[Trådad kommentar]
I din version av Excel kan du läsa den här trådade kommentaren, men eventuella ändringar i den tas bort om filen öppnas i en senare version av Excel. Läs mer: https://go.microsoft.com/fwlink/?linkid=870924
Kommentar:
    Nomeklatur på beställningen</t>
      </text>
    </comment>
  </commentList>
</comments>
</file>

<file path=xl/sharedStrings.xml><?xml version="1.0" encoding="utf-8"?>
<sst xmlns="http://schemas.openxmlformats.org/spreadsheetml/2006/main" count="6030" uniqueCount="4901">
  <si>
    <t>Datum</t>
  </si>
  <si>
    <t>Telefon</t>
  </si>
  <si>
    <t>Beställt av</t>
  </si>
  <si>
    <t>Externt ordernr</t>
  </si>
  <si>
    <t>Attest</t>
  </si>
  <si>
    <t>Antal i styck</t>
  </si>
  <si>
    <t>Anmärking</t>
  </si>
  <si>
    <t>62043-1</t>
  </si>
  <si>
    <t>60345-1</t>
  </si>
  <si>
    <t>54994-1</t>
  </si>
  <si>
    <t>62285-1</t>
  </si>
  <si>
    <t>59892-1</t>
  </si>
  <si>
    <t>59472-1</t>
  </si>
  <si>
    <t>56705-1</t>
  </si>
  <si>
    <t>49164-1</t>
  </si>
  <si>
    <t>85528-1</t>
  </si>
  <si>
    <t>60079-1</t>
  </si>
  <si>
    <t>61435-1</t>
  </si>
  <si>
    <t>62192-XX</t>
  </si>
  <si>
    <t>82712-2</t>
  </si>
  <si>
    <t>49004-1</t>
  </si>
  <si>
    <t>49960-1</t>
  </si>
  <si>
    <t>82942-1</t>
  </si>
  <si>
    <t>45079-1</t>
  </si>
  <si>
    <t>61859-1</t>
  </si>
  <si>
    <t>47954-1</t>
  </si>
  <si>
    <t>82329-1</t>
  </si>
  <si>
    <t>69574-1</t>
  </si>
  <si>
    <t>50595-1</t>
  </si>
  <si>
    <t>63102-1</t>
  </si>
  <si>
    <t>49898-1</t>
  </si>
  <si>
    <t>45290-1</t>
  </si>
  <si>
    <t>85183-1</t>
  </si>
  <si>
    <t>60473-1</t>
  </si>
  <si>
    <t>57361-1</t>
  </si>
  <si>
    <t>85180-1</t>
  </si>
  <si>
    <t>62038-1</t>
  </si>
  <si>
    <t>62909-1</t>
  </si>
  <si>
    <t>53029-1</t>
  </si>
  <si>
    <t>62146-1</t>
  </si>
  <si>
    <t>45276-1</t>
  </si>
  <si>
    <t>45587-1</t>
  </si>
  <si>
    <t>62393-1</t>
  </si>
  <si>
    <t>51686-1</t>
  </si>
  <si>
    <t>62137-1</t>
  </si>
  <si>
    <t>62137-2</t>
  </si>
  <si>
    <t>53223-1</t>
  </si>
  <si>
    <t>60917-1</t>
  </si>
  <si>
    <t>62464-1</t>
  </si>
  <si>
    <t>60605-1</t>
  </si>
  <si>
    <t>62914-1</t>
  </si>
  <si>
    <t>59387-1</t>
  </si>
  <si>
    <t>62172-1</t>
  </si>
  <si>
    <t>51670-1</t>
  </si>
  <si>
    <t>62468-1</t>
  </si>
  <si>
    <t>62146-2</t>
  </si>
  <si>
    <t>60604-1</t>
  </si>
  <si>
    <t>45112-1</t>
  </si>
  <si>
    <t>86165-1</t>
  </si>
  <si>
    <t>48879-1</t>
  </si>
  <si>
    <t>56576-1</t>
  </si>
  <si>
    <t>60089-1</t>
  </si>
  <si>
    <t>62373-1</t>
  </si>
  <si>
    <t>54040-1</t>
  </si>
  <si>
    <t>57202-2</t>
  </si>
  <si>
    <t>82329-2</t>
  </si>
  <si>
    <t>61702-1</t>
  </si>
  <si>
    <t>60607-1</t>
  </si>
  <si>
    <t>62246-1</t>
  </si>
  <si>
    <t>65515-1</t>
  </si>
  <si>
    <t>53778-1</t>
  </si>
  <si>
    <t>62688-1</t>
  </si>
  <si>
    <t>51686-5</t>
  </si>
  <si>
    <t>50864-XX</t>
  </si>
  <si>
    <t>85181-1</t>
  </si>
  <si>
    <t>59896-1</t>
  </si>
  <si>
    <t>62247-1</t>
  </si>
  <si>
    <t>54993-1</t>
  </si>
  <si>
    <t>62915-1</t>
  </si>
  <si>
    <t>62920-1</t>
  </si>
  <si>
    <t>62923-2</t>
  </si>
  <si>
    <t>61442-1</t>
  </si>
  <si>
    <t>Artikelnr (VF)</t>
  </si>
  <si>
    <t>Kundkostnadsställe</t>
  </si>
  <si>
    <t>Rad</t>
  </si>
  <si>
    <t>SUGKANYL NASAL 3,0X150MM METALL</t>
  </si>
  <si>
    <t>BYXBLÖJA VUXEN RIVBAR SIDA L</t>
  </si>
  <si>
    <t>BYXBLÖJA VUXEN RIVBAR SIDA M</t>
  </si>
  <si>
    <t>BYXBLÖJA VUXEN RIVBAR SIDA S</t>
  </si>
  <si>
    <t>KANYL UPPDRAGN 18G 50MM</t>
  </si>
  <si>
    <t>PROVTAGN PINNE PL FLOCKAD ALLMÄN</t>
  </si>
  <si>
    <t>TVÄTTMEDEL F MOPPAR 10L</t>
  </si>
  <si>
    <t>DAMM/MÖBELBORSTE</t>
  </si>
  <si>
    <t>RENG SVAMP M SKURNYLON GUL/GRÖN</t>
  </si>
  <si>
    <t>SPRUTA ENTERAL 10ML ENPAT</t>
  </si>
  <si>
    <t>SPINALKANYL 22G 0,71X38MM SVART</t>
  </si>
  <si>
    <t>SPRUTFILTER 0,2µM</t>
  </si>
  <si>
    <t>TRANSF AGG SINGEL F VOLYMPUMP</t>
  </si>
  <si>
    <t>FIXERINGSBAND F URINPÅSE BEN KNAPP</t>
  </si>
  <si>
    <t>OBJEKTGLAS 26X76MM M SKRIVYTA</t>
  </si>
  <si>
    <t>TÄCKGLAS  24X50MM NR1</t>
  </si>
  <si>
    <t>KRYORÖR KONISK M FOT 2,0ML</t>
  </si>
  <si>
    <t>INDIKATORSTAV PH 0-14</t>
  </si>
  <si>
    <t>KAT FOL NEL 2-V CH24 40CM 30ML</t>
  </si>
  <si>
    <t>PÅSE F KOMPOST PAPPER 2-BLADIG 9L</t>
  </si>
  <si>
    <t>PÅSE F KOMPOST PAPPER 2-BLADIG 45L</t>
  </si>
  <si>
    <t>SPRUTA ENTERAL 2,5ML ENPAT</t>
  </si>
  <si>
    <t>ALLRENGÖRINGSMEDEL/MOPPIMPREGN 1L</t>
  </si>
  <si>
    <t>SÅRSPOLVÄTSKA FL 40ML</t>
  </si>
  <si>
    <t>KAMERASKYDD 18X246CM SLUTEN TOPP</t>
  </si>
  <si>
    <t>INKOSKYDD VUXEN U FIX 41X63CM</t>
  </si>
  <si>
    <t>SYNTETISKT MJUKT GIPS  5CMX3,6M</t>
  </si>
  <si>
    <t>SYNTETISKT MJUKT GIPS  7,5CMX3,6M</t>
  </si>
  <si>
    <t>KAT FOL NEL 2-V CH14 40CM 10ML</t>
  </si>
  <si>
    <t>DROPPKORK T SERONORM CRP</t>
  </si>
  <si>
    <t>UNDERL PA 80X60CM F OPARMBORD</t>
  </si>
  <si>
    <t>OP HANDSKE POLYISOPREN 6,5 NATUR</t>
  </si>
  <si>
    <t>SUGSET AVSMAL SPETS 12CM SL 3,5M</t>
  </si>
  <si>
    <t>BINDA STÖD 6CMX4M</t>
  </si>
  <si>
    <t>ENDOTRAKEALTUB M CUFF 6,5</t>
  </si>
  <si>
    <t>VÄRMETÄCKE HELKRB BARN 142X72CM</t>
  </si>
  <si>
    <t>SPRUTA INJ DUBBELGRAD LUER 5ML</t>
  </si>
  <si>
    <t>SYRGASGRIMMA NASAL VUXEN</t>
  </si>
  <si>
    <t>HUVUDBANDAGE LARGE</t>
  </si>
  <si>
    <t>BINDA STÖD 15CMX4M</t>
  </si>
  <si>
    <t>BINDA STÖD 12CMX4M</t>
  </si>
  <si>
    <t>ANDNINGSBLÅSA SLUTEN SILIKON 2,0L</t>
  </si>
  <si>
    <t>FILTER APPARAT BAKT/VIRUS RAKT HEPA</t>
  </si>
  <si>
    <t>URINFLASKA MANLIG 1300ML FLG</t>
  </si>
  <si>
    <t>BR ETT ÖGONBLICKS VERK</t>
  </si>
  <si>
    <t>KARTONG F RETURP EJ F SEKRETESS</t>
  </si>
  <si>
    <t>MASKINDISKMEDEL 5L</t>
  </si>
  <si>
    <t>MASKINDISKMEDEL 10L</t>
  </si>
  <si>
    <t>AVHÄRDNINGSSALT F DISKMASKIN 900G</t>
  </si>
  <si>
    <t>MAPP PL T JOURNAL BHV/FV/MHV</t>
  </si>
  <si>
    <t>KORT HÄLSO F BARN</t>
  </si>
  <si>
    <t>ID-BAND VUXEN 23X90MM BLÅ</t>
  </si>
  <si>
    <t>ID-BAND VUXEN 22X87MM VIT</t>
  </si>
  <si>
    <t>VAGINALDEPRESSOR PL 25CM</t>
  </si>
  <si>
    <t>INFARTSFIX CVK 5X6CM BARN</t>
  </si>
  <si>
    <t>GROVRENGÖRINGSMEDEL F STORKÖK 5L</t>
  </si>
  <si>
    <t>SYNTETISKT MJUKT GIPS 7,5CMX3,6M</t>
  </si>
  <si>
    <t>INFARTSFIX PVK 7X8CM F FUKTIG HUD</t>
  </si>
  <si>
    <t>INFARTSFIX CVK 8,5X11,5CM</t>
  </si>
  <si>
    <t>INFARTSFIX CVK/EDA 10X12CM</t>
  </si>
  <si>
    <t>KOPPL STYCKE KNÄ M DUBBELPORT</t>
  </si>
  <si>
    <t>FRES HP ENERGYFIBRE 500ML</t>
  </si>
  <si>
    <t>VERTIKALLAKAN 240X330CM</t>
  </si>
  <si>
    <t>INFARTSFIX CVK/EDA 11X14CM</t>
  </si>
  <si>
    <t>TORKMEDEL DISKDESINFEKT/DISKMASK 5L</t>
  </si>
  <si>
    <t>UNDERSÖKN HANDSKE NITRIL BLÅ S</t>
  </si>
  <si>
    <t>UNDERSÖKN HANDSKE NITRIL BLÅ M</t>
  </si>
  <si>
    <t>UNDERSÖKN HANDSKE NITRIL BLÅ L</t>
  </si>
  <si>
    <t>HUDSKYDDSRING Ø48MM SLIM</t>
  </si>
  <si>
    <t>HUDSKYDDSRING Ø48MM EXTRA</t>
  </si>
  <si>
    <t>FIXERINGSPLATTA F PICCLINE</t>
  </si>
  <si>
    <t>ISOSOURCE JUNIOR ENERGY FIBER 500ML</t>
  </si>
  <si>
    <t>FORTINI CREAM BÄR O FRUKT 100G</t>
  </si>
  <si>
    <t>FORTINI CREAM SOMMAR 100G</t>
  </si>
  <si>
    <t>BRÖSTBANDAGE/BH SMALL</t>
  </si>
  <si>
    <t>BRÖSTBANDAGE/BH MEDIUM</t>
  </si>
  <si>
    <t>BRÖSTBANDAGE/BH LARGE</t>
  </si>
  <si>
    <t>BRÖSTBANDAGE/BH X-LARGE</t>
  </si>
  <si>
    <t>BRÖSTBANDAGE/BH XX-LARGE</t>
  </si>
  <si>
    <t>HUDSKYDDSMEDEL TUB 28G</t>
  </si>
  <si>
    <t>HUDSKYDDSMEDEL TUB 92G</t>
  </si>
  <si>
    <t>SÅRFILM M SÅRDYNA 10X30CM</t>
  </si>
  <si>
    <t>DRÄN PÅSE 2000ML T PLEURX</t>
  </si>
  <si>
    <t>FIBERFÖRB M SILVER 5X5CM</t>
  </si>
  <si>
    <t>FIBERFÖRB M SILVER 10X10CM</t>
  </si>
  <si>
    <t>FIBERFÖRB M SILVER 15X15CM</t>
  </si>
  <si>
    <t>FIBERFÖRB M SILVER 1X45CM</t>
  </si>
  <si>
    <t>FIBERFÖRB M SILVER 2X45CM</t>
  </si>
  <si>
    <t>LARYNXMASK BÖJD NR 3</t>
  </si>
  <si>
    <t>LARYNXMASK BÖJD NR 4</t>
  </si>
  <si>
    <t>LARYNXMASK BÖJD NR 5</t>
  </si>
  <si>
    <t>POLYURETANFÖRB HÖGABS SACRUM</t>
  </si>
  <si>
    <t>POLYURETANFÖRB HÖGABS HÄL</t>
  </si>
  <si>
    <t>FRES PROT POWDER 11,5G</t>
  </si>
  <si>
    <t>POLYURETANFÖRB 10X25CM</t>
  </si>
  <si>
    <t>NACKBAND T TRAKEOSTOMIKANYL VUXEN</t>
  </si>
  <si>
    <t>DESINFEKTIONSSERVETT 20X20CM F KÖK</t>
  </si>
  <si>
    <t>VERTIKALLAKANSET 320X213CM</t>
  </si>
  <si>
    <t>HUDSKYDDSFILM 5CMX5M</t>
  </si>
  <si>
    <t>HUDSKYDDSFILM 10CMX5M</t>
  </si>
  <si>
    <t>VÄRMEFILT HELKRP VUX 110/152X92CM</t>
  </si>
  <si>
    <t>FÖRFLYTTNINGSLAKAN 115X120CM</t>
  </si>
  <si>
    <t>ENDOTRAKEALTUB ARMERAD M CUFF 8,0</t>
  </si>
  <si>
    <t>MÖSSA HJÄLM AXELTÄCKANDE GRÖN</t>
  </si>
  <si>
    <t>OP HANDSKE POLYISOPREN 7,0 NATUR</t>
  </si>
  <si>
    <t>OP HANDSKE POLYISOPREN 8,0 NATUR</t>
  </si>
  <si>
    <t>FIBERFÖRB M SILVER 20X30CM</t>
  </si>
  <si>
    <t>UNDERSÖKNINGSHANDSKE NITRIL LIME XS</t>
  </si>
  <si>
    <t>UNDERSÖKNINGSHANDSKE NITRIL LIME S</t>
  </si>
  <si>
    <t>UNDERSÖKNINGSHANDSKE NITRIL LIME M</t>
  </si>
  <si>
    <t>UNDERSÖKNINGSHANDSKE NITRIL LIME L</t>
  </si>
  <si>
    <t>UNDERSÖKNINGSHANDSKE NITRIL LIME XL</t>
  </si>
  <si>
    <t>UNDERSÖKN HANDSKE NITRIL VIT XS</t>
  </si>
  <si>
    <t>UNDERSÖKN HANDSKE NITRIL VIT S</t>
  </si>
  <si>
    <t>UNDERSÖKN HANDSKE NITRIL VIT M</t>
  </si>
  <si>
    <t>UNDERSÖKN HANDSKE NITRIL VIT L</t>
  </si>
  <si>
    <t>UNDERSÖKN HANDSKE NITRIL VIT XL</t>
  </si>
  <si>
    <t>PAPPERSMUGG 17,7CL M ÖRA</t>
  </si>
  <si>
    <t>FORTIMEL COMPACT PROT PERSIKA 125ML</t>
  </si>
  <si>
    <t>FORTIMEL COMPACT NEUTRAL 125ML</t>
  </si>
  <si>
    <t>MINIMAX 200ML</t>
  </si>
  <si>
    <t>RESOURCE MINIMAX CHOKLAD 200ML</t>
  </si>
  <si>
    <t>RESOURCE MINIMAX JORDG 200ML</t>
  </si>
  <si>
    <t>RESOURCEMINIMAX BANAN/APRIKOS 200ML</t>
  </si>
  <si>
    <t>PROPP T SPRUTA ENTERAL ORALSPETS</t>
  </si>
  <si>
    <t>TORKMEDEL F DISKMASKIN  1L</t>
  </si>
  <si>
    <t>SKYDDSGLASÖGON KOMPL STÄLLBARA</t>
  </si>
  <si>
    <t>FRES PROT NEUTRAL 300G</t>
  </si>
  <si>
    <t>HANDDESINFEKTIONSMEDEL ETANOL  1L</t>
  </si>
  <si>
    <t>INFARTSFIX 7X8,5CM T VI-DRÄN</t>
  </si>
  <si>
    <t>INFARTSFIX 8,5X11,5CM T CVK</t>
  </si>
  <si>
    <t>INFARTSFIX 10X15,5CM T ECMO</t>
  </si>
  <si>
    <t>SÅRFILM 30X20CM</t>
  </si>
  <si>
    <t>KANYL INJ PORT 20G 19MM TRUBBIG</t>
  </si>
  <si>
    <t>SLANG NARKOS COAX 22MM 1,8+0,5M</t>
  </si>
  <si>
    <t>SLANG NARKOS COAX 22MM 2,7+0,5M</t>
  </si>
  <si>
    <t>KAT TAPPN NEL CH12 40CM</t>
  </si>
  <si>
    <t>KAT TAPPN NEL CH14 40CM</t>
  </si>
  <si>
    <t>POCKETMASK  KOMPLETT VUXEN/BARN</t>
  </si>
  <si>
    <t>HÅLLARE F URINPÅSE SÄNG FLG</t>
  </si>
  <si>
    <t>SÅRFILM 5CMX10M</t>
  </si>
  <si>
    <t>SÅRFILM 10CMX10M</t>
  </si>
  <si>
    <t>VÅG F MÄTNING AV INKONTIENSSKYDD/</t>
  </si>
  <si>
    <t>POLYURETANFÖRB 10X10CM</t>
  </si>
  <si>
    <t>POLYURETANFÖRB 20X20CM</t>
  </si>
  <si>
    <t>BINDA STÖD 8CMX4M</t>
  </si>
  <si>
    <t>BINDA STÖD 10CMX4M</t>
  </si>
  <si>
    <t>LAMPA LED MINI PÄRON 0,7W</t>
  </si>
  <si>
    <t>LAMPA LED STOR NORMAL 5W DIMMBAR</t>
  </si>
  <si>
    <t>LAMPA LED STOR NORMAL 10,5W DIMMBAR</t>
  </si>
  <si>
    <t>LAMPA LED STOR NORMAL 12W DIMMBAR</t>
  </si>
  <si>
    <t>LAMPA LED REFLEKTOR 5,3W DIMMBAR</t>
  </si>
  <si>
    <t>LAMPA LED 0,1W 14-55V SOCKEL E10</t>
  </si>
  <si>
    <t>POLYURETANFÖRB 10X20CM</t>
  </si>
  <si>
    <t>POLYURETANFÖRB 15X15CM</t>
  </si>
  <si>
    <t>HÅLDUK 65X37CM 2-DELAD M HÄFTKANT</t>
  </si>
  <si>
    <t>HANDDESINFEKTIONSMEDEL PREOP 700ML</t>
  </si>
  <si>
    <t>KLIPPHUVUD T HÅRAVKORTARE 3M 9681</t>
  </si>
  <si>
    <t>FORTIMEL COMPACT PROT RÖDABÄR 125ML</t>
  </si>
  <si>
    <t>SLANGSET M SJÄLVPÅFYLLANDE KAMMARE</t>
  </si>
  <si>
    <t>KAT TAPPN NEL CH10 40CM</t>
  </si>
  <si>
    <t>KAT TAPPN NEL CH18 40CM</t>
  </si>
  <si>
    <t>KAT TAPPN NEL CH10 21CM</t>
  </si>
  <si>
    <t>KAT TAPPN NEL CH12 21CM</t>
  </si>
  <si>
    <t>KAT TAPPN NEL CH12 40CM M PÅSE</t>
  </si>
  <si>
    <t>KAT TAPPN NEL CH14 40CM M PÅSE</t>
  </si>
  <si>
    <t>KAT FOL NEL 2-V CH12 20CM 10ML</t>
  </si>
  <si>
    <t>KAT FOL NEL 2-V CH16 20CM 10ML</t>
  </si>
  <si>
    <t>KAT FOL NEL 2-V CH12 40CM 10ML</t>
  </si>
  <si>
    <t>AKTIVATOR F ENDOSCOP 5L</t>
  </si>
  <si>
    <t>MASKINDISKMEDEL F ENDOSCOP 5L</t>
  </si>
  <si>
    <t>KAT FOL NEL 2-V CH16 40CM 10ML</t>
  </si>
  <si>
    <t>KAT FOL NEL 2-V CH18 40CM 10ML</t>
  </si>
  <si>
    <t>KAT FOL NEL 2-V CH20 40CM 10ML</t>
  </si>
  <si>
    <t>RESÅRBAND MAGE 50MMX15M F CTG</t>
  </si>
  <si>
    <t>KAT FOL NEL 2-V CH14 20CM 10ML</t>
  </si>
  <si>
    <t>KAT FOL NEL 2-V CH22 40CM 30ML</t>
  </si>
  <si>
    <t>KUVÖSUNDERLÄGG 28X33CM</t>
  </si>
  <si>
    <t>LOCK T URINFLASKA MANLIG FLG</t>
  </si>
  <si>
    <t>HANDDESINFEKTIONSMEDEL ETANOL 600ML</t>
  </si>
  <si>
    <t>LAMPHÅLLARSKYDD 1-P STADIG/KRAFTIG</t>
  </si>
  <si>
    <t>HÅLLARE F VAKUUMRÖR</t>
  </si>
  <si>
    <t>FINGERBANDAGE S</t>
  </si>
  <si>
    <t>FINGERBANDAGE L</t>
  </si>
  <si>
    <t>INF KRAN 3-V M MAKROSL 50CM</t>
  </si>
  <si>
    <t>REKTOSKOP VUXEN</t>
  </si>
  <si>
    <t>CALOGEN EXTRA SHOTS NEUTRAL 40ML</t>
  </si>
  <si>
    <t>KRÄKPÅSE 1500ML GRAD</t>
  </si>
  <si>
    <t>GLUKOSBELASTNINGSDRYCK 200ML</t>
  </si>
  <si>
    <t>INJ/INF MEMBRAN 2-V LUER/L-L</t>
  </si>
  <si>
    <t>INJ/INF 2 MEMBRAN 2-V LUER/L-L</t>
  </si>
  <si>
    <t>MÅTTBAND PA 60CM F MÄTNING AV</t>
  </si>
  <si>
    <t>DROPPSKYDD TEJPFIX 14X38,5CM</t>
  </si>
  <si>
    <t>HYGIENSKYDD F FJÄRRKONTROLL</t>
  </si>
  <si>
    <t>FINGERBANDAGE MEDIUM</t>
  </si>
  <si>
    <t>LUKTSKYDD F NÄSA  MENTOLDOFT</t>
  </si>
  <si>
    <t>BINDA KOMPR SET 2-L 18X25CM POLYEST</t>
  </si>
  <si>
    <t>ÖGONSKYDD/KOMPRESS 7,5X6,2CM</t>
  </si>
  <si>
    <t>FORTINI VANILJ 200ML</t>
  </si>
  <si>
    <t>FORTINI JORDGUBB 200ML</t>
  </si>
  <si>
    <t>UPPDRAGNINGSRÖR 20CM</t>
  </si>
  <si>
    <t>FÖRLÄNGNINGSSLANG  60CM</t>
  </si>
  <si>
    <t>FÖRLÄNGNINGSSLANG  30CM</t>
  </si>
  <si>
    <t>MOPP 60CM F FUKTSTÄDN</t>
  </si>
  <si>
    <t>MOPP 40CM F FUKTSTÄDN</t>
  </si>
  <si>
    <t>DROPPSKYDD MAN TEJPFIX 13,8X18CM</t>
  </si>
  <si>
    <t>BURK F FLYT LÄKEMEDEL AVF 450ML</t>
  </si>
  <si>
    <t>HANDDESINFEKTIONSMEDEL IPA 600ML</t>
  </si>
  <si>
    <t>SUGPÅSE M BACKVENTIL 2000ML</t>
  </si>
  <si>
    <t>RÖR VAKUUM PLAST 5/3ML ROSA</t>
  </si>
  <si>
    <t>TERMOMETERSKYDD T PRO 4000/6000</t>
  </si>
  <si>
    <t>OPBORDSLAKAN 102X229CM M SUPERABS</t>
  </si>
  <si>
    <t>ADAPTER T BOLUS</t>
  </si>
  <si>
    <t>HÄFTA SILIKON 2CMX3M</t>
  </si>
  <si>
    <t>HÄFTA SILIKON 4CMX1,5M</t>
  </si>
  <si>
    <t>SÅRSKYDD M SILIKON 5X7,5CM</t>
  </si>
  <si>
    <t>SÅRSKYDD M SILIKON 7,5X10CM</t>
  </si>
  <si>
    <t>SÅRSKYDD M SILIKON 10X18CM</t>
  </si>
  <si>
    <t>SÅRSKYDD M SILIKON 20X30CM</t>
  </si>
  <si>
    <t>KAFFEFILTER Ø457/152 OBLE</t>
  </si>
  <si>
    <t>SKRUVKORK T SPRUTA ENTERAL ENFIT</t>
  </si>
  <si>
    <t>SÅRSPOLVÄTSKA FL 1000ML</t>
  </si>
  <si>
    <t>MIKROFIBERSVAMP 10X6CM</t>
  </si>
  <si>
    <t>URINUPPSAML PLAST 1500ML</t>
  </si>
  <si>
    <t>HYGIENUNDERLÄGG 60X60CM</t>
  </si>
  <si>
    <t>KAT FOL TIEMANN 2-V CH18 40CM 10ML</t>
  </si>
  <si>
    <t>KAT TAPPN NEL CH12 20CM</t>
  </si>
  <si>
    <t>KAT TAPPN NEL CH10 20CM</t>
  </si>
  <si>
    <t>KAT TAPPN NEL CH14 20CM</t>
  </si>
  <si>
    <t>KAT TAPPN NEL CH16 40CM</t>
  </si>
  <si>
    <t>KAT TAPPN NEL CH08 20CM</t>
  </si>
  <si>
    <t>KAT TAPPN NEL CH10 15CM</t>
  </si>
  <si>
    <t>KAT TAPPN NEL CH12 15CM</t>
  </si>
  <si>
    <t>ABS FÖRB M SUPERABSORBENTER 10X10CM</t>
  </si>
  <si>
    <t>ABS FÖRB M SUPERABSORBENTER 10X20CM</t>
  </si>
  <si>
    <t>ABS FÖRB M SUPERABSORBENTER 20X20CM</t>
  </si>
  <si>
    <t>ABSDUK 37X56CM M HÄFTK</t>
  </si>
  <si>
    <t>OPDUK GASV 30X45CM 4L 5-P</t>
  </si>
  <si>
    <t>OPDUK GASV 45X70CM 4L 1-P</t>
  </si>
  <si>
    <t>OPDUK GASV 45X70CM 4L 5-P</t>
  </si>
  <si>
    <t>BENMÄRGSNÅL ASPIRATION 15G 4CM</t>
  </si>
  <si>
    <t>BENMÄRGSNÅL ASPIRATION 15G 7CM</t>
  </si>
  <si>
    <t>ADAPTER HONA -ENFIT HANE</t>
  </si>
  <si>
    <t>FIXERINGSBAND F URINPÅSE BEN KARDB</t>
  </si>
  <si>
    <t>NAVELARTÄRKAT 1LUM 3,5 400MM</t>
  </si>
  <si>
    <t>NAVELARTÄRKAT 1LUM 5,0 400MM</t>
  </si>
  <si>
    <t>NUTRITIONSSLANG 30CM M LÄKEM PORT</t>
  </si>
  <si>
    <t>SYRGASADAPTER LÅGFLÖDE</t>
  </si>
  <si>
    <t>DIATERMIHANDT M INTEGR RÖKUTSUG</t>
  </si>
  <si>
    <t>COLOSTRUMBEHÅLLARE 35ML</t>
  </si>
  <si>
    <t>BAKT/SVAMPBINDANDE FÖRB 10X10CM</t>
  </si>
  <si>
    <t>BAKT/SVAMPBINDANDE FÖRB 10X20CM</t>
  </si>
  <si>
    <t>BAKT/SVAMPBINDANDE FÖRB 20X30CM</t>
  </si>
  <si>
    <t>DI-FLASKA PL 250ML GRAD M LOCK FLG</t>
  </si>
  <si>
    <t>KARDBORREBAND F YTTRE FIX 12X3CM</t>
  </si>
  <si>
    <t>CPAP NÄSMASK NEONATAL S</t>
  </si>
  <si>
    <t>CPAP NÄSMASK NEONATAL M</t>
  </si>
  <si>
    <t>CPAP NÄSMASK NEONATAL L</t>
  </si>
  <si>
    <t>INKOSKYDD VUXEN A-I-E KARDB S</t>
  </si>
  <si>
    <t>HUVUD/FÄSTBAND M</t>
  </si>
  <si>
    <t>HUVUD/FÄSTBAND L</t>
  </si>
  <si>
    <t>INKOSKYDD VUXEN A-I-E KARDB XL</t>
  </si>
  <si>
    <t>SPRUTA EPIDURAL 10ML LOR</t>
  </si>
  <si>
    <t>INKOSKYDD VUXEN A-I-E KARDB M</t>
  </si>
  <si>
    <t>INKOSKYDD VUXEN A-I-E KARDB L</t>
  </si>
  <si>
    <t>ADAPTER  ENFIT/ ENLOCK</t>
  </si>
  <si>
    <t>LEDARE T ENDOTRAKEALTUB BARN</t>
  </si>
  <si>
    <t>OPLAKAN INSTRBORD PP 150X190CM</t>
  </si>
  <si>
    <t>SÅRFILM 20X30CM</t>
  </si>
  <si>
    <t>FILTER FUKT/VÄRME B/V RAKT VUXEN</t>
  </si>
  <si>
    <t>THORAXDRÄN ENKAMMARSYSTEM</t>
  </si>
  <si>
    <t>DUK MIKROFIBER 32X32CM RÖD</t>
  </si>
  <si>
    <t>INFARTSFIX PVK 6,5X7CM F FUKTIG HUD</t>
  </si>
  <si>
    <t>HYDROKOLLOIDFÖRB 10X10CM</t>
  </si>
  <si>
    <t>DYNA F SÅRRENGÖRING 1,9X16CM</t>
  </si>
  <si>
    <t>SLANG VAKUUM F SERIEKOPPL</t>
  </si>
  <si>
    <t>KOPPL T-STYCKE F 2 SLANGAR</t>
  </si>
  <si>
    <t>ABSPULVER 25G</t>
  </si>
  <si>
    <t>MATTA ABSORBERANDE 40X50CM</t>
  </si>
  <si>
    <t>KANYL INJ PORT 20G 32MM</t>
  </si>
  <si>
    <t>HINNSPRÄNGARE</t>
  </si>
  <si>
    <t>BYXA FIX U BEN UNISEX FLG M</t>
  </si>
  <si>
    <t>BYXA FIX U BEN UNISEX FLG L</t>
  </si>
  <si>
    <t>BYXA FIX U BEN UNISEX FLG XL</t>
  </si>
  <si>
    <t>PROKTOSKOP SMALL/BARN</t>
  </si>
  <si>
    <t>PROKTOSKOPTUB PL TRANSP VUXEN</t>
  </si>
  <si>
    <t>BOLLPUMP F REKTOSKOPI</t>
  </si>
  <si>
    <t>VAGINALSPEK PL SMALL</t>
  </si>
  <si>
    <t>LIVMODERRING U MEMBRAN NR1 51MM</t>
  </si>
  <si>
    <t>LIVMODERRING U MEMBRAN NR2 57MM</t>
  </si>
  <si>
    <t>LIVMODERRING U MEMBRAN NR3 64MM</t>
  </si>
  <si>
    <t>LIVMODERRING U MEMBRAN NR4 70MM</t>
  </si>
  <si>
    <t>LIVMODERRING U MEMBRAN NR5 76MM</t>
  </si>
  <si>
    <t>LIVMODERRING U MEMBRAN NR6 83MM</t>
  </si>
  <si>
    <t>LIVMODERRING U MEMBRAN NR7 89MM</t>
  </si>
  <si>
    <t>LIVMODERRING M MEMBRAN NR2 57MM</t>
  </si>
  <si>
    <t>LIVMODERRING M MEMBRAN NR3 64MM</t>
  </si>
  <si>
    <t>LIVMODERRING M MEMBRAN NR4 70MM</t>
  </si>
  <si>
    <t>LIVMODERRING M MEMBRAN NR5 76MM</t>
  </si>
  <si>
    <t>LIVMODERRING M MEMBRAN NR6 83MM</t>
  </si>
  <si>
    <t>FRES ENERGY FIB DRINK KÖRSBÄR 200ML</t>
  </si>
  <si>
    <t>FRES 5 KCAL SHOT NEUTRAL 120ML</t>
  </si>
  <si>
    <t>FRES 5 KCAL SHOT CITRON 120ML</t>
  </si>
  <si>
    <t>BYXA FIX M BEN FÅTAL TVÄTTAR S</t>
  </si>
  <si>
    <t>BYXA FIX M BEN FÅTAL TVÄTTAR M</t>
  </si>
  <si>
    <t>BYXA FIX M BEN FÅTAL TVÄTTAR L</t>
  </si>
  <si>
    <t>BYXA FIX M BEN FÅTAL TVÄTTAR XL</t>
  </si>
  <si>
    <t>BYXA FIX M BEN FÅTAL TVÄTTAR XXL</t>
  </si>
  <si>
    <t>HYGIENUNDERLÄGG 40X60CM</t>
  </si>
  <si>
    <t>HYGIENUNDERLÄGG 60X90CM</t>
  </si>
  <si>
    <t>HYGIENUNDERLÄGG M BÄDDFLIK 80X170CM</t>
  </si>
  <si>
    <t>POLYURETANFÖRB 20X50CM</t>
  </si>
  <si>
    <t>PROBE PULSOXIM 3-40KG FLG</t>
  </si>
  <si>
    <t>PROBEKLÄMMA ÖRA T MULTISENSOR &gt;30KG</t>
  </si>
  <si>
    <t>DIBEN 1,5KCAL HP 500ML</t>
  </si>
  <si>
    <t>BRÖSTBANDAGE/BH XXX-LARGE</t>
  </si>
  <si>
    <t>BRÖSTBANDAGE/BH XXXX-LARGE</t>
  </si>
  <si>
    <t>TUBGAS 1,4CMX20M ELASTISK</t>
  </si>
  <si>
    <t>TUBGAS 2,3CMX20M ELASTISK</t>
  </si>
  <si>
    <t>PROBE PULSOXIM &gt;40KG FLG</t>
  </si>
  <si>
    <t>ABS FÖRB 10X10CM</t>
  </si>
  <si>
    <t>ABS FÖRB 10X20CM</t>
  </si>
  <si>
    <t>ABS FÖRB 15X20CM</t>
  </si>
  <si>
    <t>ABS FÖRB 20X25CM</t>
  </si>
  <si>
    <t>ABS FÖRB 15X25CM</t>
  </si>
  <si>
    <t>KANYL INJ 27G 0,4X40MM</t>
  </si>
  <si>
    <t>SLANG INF FÖRL SPIRAL PED</t>
  </si>
  <si>
    <t>MAGSOND PU DUBBELLUM CH 18 120CM</t>
  </si>
  <si>
    <t>SPRUTA ENTERAL ENFIT 5ML</t>
  </si>
  <si>
    <t>SPRUTA ENTERAL ENFIT 10ML</t>
  </si>
  <si>
    <t>SYRGASMASK ÖPPEN VUXEN L</t>
  </si>
  <si>
    <t>SPRUTA INJ ENKELGRAD L-L 10ML</t>
  </si>
  <si>
    <t>NEBULISATOR ENPAT</t>
  </si>
  <si>
    <t>T-STYCKE VUXEN ENPAT</t>
  </si>
  <si>
    <t>T-STYCKE BARN ENPAT</t>
  </si>
  <si>
    <t>VERTIKALLAKANSET 240X330CM</t>
  </si>
  <si>
    <t>INCISIONSFILM 90X60CM TRANSP</t>
  </si>
  <si>
    <t>KANTPOLSTER M MJUK YTA 3CMX13,7M</t>
  </si>
  <si>
    <t>PLASTPÅSE M HUVA FÖREBYGG VÄRMEFÖR</t>
  </si>
  <si>
    <t>NUTRITIONSSLANG 5CM M LÄKEM PORT</t>
  </si>
  <si>
    <t>NUTRITIONSSLANG 60CM M LÄKEM PORT</t>
  </si>
  <si>
    <t>NUTRITIONSSLANG 30CM</t>
  </si>
  <si>
    <t>HUMERUSBANDAGE SMALL 17-23CM</t>
  </si>
  <si>
    <t>HUMERUSBANDAGE MEDIUM 23-32CM</t>
  </si>
  <si>
    <t>HUMERUSBANDAGE LARGE 32-41CM</t>
  </si>
  <si>
    <t>KNÄARTROSKOPI SET 230X320CM</t>
  </si>
  <si>
    <t>ASSBORDSPÅSE 78X145CM FÖRST</t>
  </si>
  <si>
    <t>OPSET UNIVERSAL PP ASSBORDSPÅSE</t>
  </si>
  <si>
    <t>POWER PICC SOLO 4F</t>
  </si>
  <si>
    <t>HÅLLARE RFR F UNDERS HANDSKE 3 LÅDA</t>
  </si>
  <si>
    <t>HÅLLARE RFR F UNDERS HANDSKE 4 LÅDA</t>
  </si>
  <si>
    <t>TRÖSTNAPP PREMATUR 1-2KG</t>
  </si>
  <si>
    <t>TRÖSTNAPP PREMATUR 2-6KG</t>
  </si>
  <si>
    <t>SYRGASGRIMMA LITEN</t>
  </si>
  <si>
    <t>SYRGASGRIMMA MELLAN</t>
  </si>
  <si>
    <t>SYRGASGRIMMA STOR</t>
  </si>
  <si>
    <t>PLEXUSKANYL 22G 0,7X50MM 30°</t>
  </si>
  <si>
    <t>PLEXUSKANYL 22G 0,9X70MM 30°</t>
  </si>
  <si>
    <t>RÖKUTSUGSFILTER MELLAN SL O D-APP</t>
  </si>
  <si>
    <t>ÖGONSKYDD OP/AN VUXEN</t>
  </si>
  <si>
    <t>KOPPL STYCKE RAKT U PORT</t>
  </si>
  <si>
    <t>SLANGSET M BEFUKTNINGSKAMMARE</t>
  </si>
  <si>
    <t>MICROLARYNGEAL TUB M CUFF 6,0</t>
  </si>
  <si>
    <t>OPLAKAN INSTRBORD PE/PP TVÅ NIVÅER</t>
  </si>
  <si>
    <t>SKYDD/PÅSE F C-BÅGE</t>
  </si>
  <si>
    <t>TORKDUK 30X38CM KRÄPPAD VIT</t>
  </si>
  <si>
    <t>SYRGASGRIMMA NASAL 3-12 MÅN</t>
  </si>
  <si>
    <t>ASSBORDSPÅSE 80X145CM</t>
  </si>
  <si>
    <t>OP HANDSKE POLYISOPREN 5,5 NATUR</t>
  </si>
  <si>
    <t>OP HANDSKE POLYISOPREN 6,0 NATUR</t>
  </si>
  <si>
    <t>OP HANDSKE POLYISOPREN 7,5 NATUR</t>
  </si>
  <si>
    <t>OP HANDSKE POLYISOPREN 8,5 NATUR</t>
  </si>
  <si>
    <t>OP HANDSKE POLYISOPREN 9,0 NATUR</t>
  </si>
  <si>
    <t>KANYL VING 0,6X19MM SL300MM BLÅ</t>
  </si>
  <si>
    <t>RÖR KAPILLÄRPROV 500µL EDTA K2</t>
  </si>
  <si>
    <t>RÖR KAPILLÄRPROV 500µL LIHEP M GEL</t>
  </si>
  <si>
    <t>RÖR KAPILLÄRPROV 500µL</t>
  </si>
  <si>
    <t>PIPETT PL TRANSFER M SUGVOLYM 3,4ML</t>
  </si>
  <si>
    <t>PIPETT PL TRANSFER M SUGVOLYM 3,2ML</t>
  </si>
  <si>
    <t>SEKRETSUGSET TRACHEAL 10ML GRON</t>
  </si>
  <si>
    <t>LARYNGOSKOPBLAD MACINTOSH NR3 BÖJD</t>
  </si>
  <si>
    <t>LARYNGOSKOPBLAD MACINTOSH NR4 BÖJD</t>
  </si>
  <si>
    <t>BATTERI 3,6V MAC</t>
  </si>
  <si>
    <t>LARYNGOSKOPBLAD X-3 BLADE BÖJD</t>
  </si>
  <si>
    <t>INF KRAN 3-V SLANG 15CM</t>
  </si>
  <si>
    <t>ÖVERTRYCKSMANSCHETT 500ML ENPAT</t>
  </si>
  <si>
    <t>PIPETTSPETS 100-5000µL</t>
  </si>
  <si>
    <t>SYRGASGRIMMA NASAL 0-3 MÅN</t>
  </si>
  <si>
    <t>TIVA SET M 2 PUMPSLANGAR O INF AGG</t>
  </si>
  <si>
    <t>SUGSL KONA-SLANGKOPPL 3,5M</t>
  </si>
  <si>
    <t>MUNSKYDD M KNYTB KL IIR</t>
  </si>
  <si>
    <t>TRYCKSET 2-LINJE 180/30CM RÖD</t>
  </si>
  <si>
    <t>ADAPTER L-L HONA/HONA</t>
  </si>
  <si>
    <t>LARYNXMASK BÖJD NR 2</t>
  </si>
  <si>
    <t>LARYNXMASK BÖJD NR 2,5</t>
  </si>
  <si>
    <t>INFARTSFIX CVK 10X15CM</t>
  </si>
  <si>
    <t>BLOD/VÄTSKE AGG INSATSPÅSE SL 152CM</t>
  </si>
  <si>
    <t>SLUTET SUGSYSTEM NEO 305MM NR 5</t>
  </si>
  <si>
    <t>INFARTSFIX PVK 4X4,5CM F FUKTIG HUD</t>
  </si>
  <si>
    <t>INFARTSFIX PVK 5X6CM  F FUKTIG HUD</t>
  </si>
  <si>
    <t>MASK F NIV/CPAP VUXEN ENPAT L</t>
  </si>
  <si>
    <t>MASK F NIV/CPAP VUXEN ENPAT M</t>
  </si>
  <si>
    <t>TRYCKMÄT SET 1-LINJE 125+25CM RÖD</t>
  </si>
  <si>
    <t>TRYCKMÄT SET 1-LINJE 125+25CM BLÅ</t>
  </si>
  <si>
    <t>HANDDESINFEKTIONSMEDEL IPA 150ML</t>
  </si>
  <si>
    <t>ADAPTER HANE -ENFIT HONA</t>
  </si>
  <si>
    <t>INF AGG GRAVITATION 320CM</t>
  </si>
  <si>
    <t>INF AGG GRAVITATION 180CM</t>
  </si>
  <si>
    <t>KANYL INJ 22G 0,7X150MM</t>
  </si>
  <si>
    <t>INF AGG GRAVITATION M LUFTN 180CM</t>
  </si>
  <si>
    <t>TÄCKE/FILT 150X190CM VIT</t>
  </si>
  <si>
    <t>TÄCKE/FILT 100X150CM VIT</t>
  </si>
  <si>
    <t>EKG ELEK LÅNGTID VÄV M FLIK</t>
  </si>
  <si>
    <t>DEFIBRILLERINGSELEKTROD VUXEN</t>
  </si>
  <si>
    <t>DEFIBRILLERINGSELEKTROD BARN</t>
  </si>
  <si>
    <t>EKG ELEK LÅNGTID VÄV</t>
  </si>
  <si>
    <t>INJ/INF MEMBRAN MICRO LUER/L-L</t>
  </si>
  <si>
    <t>ARTÄRKANYL 20G 1,1X45MM STICKSKYDD</t>
  </si>
  <si>
    <t>PROVIDEX D ÄPPLE 200ML</t>
  </si>
  <si>
    <t>FRES RENAL VANILJ 200ML</t>
  </si>
  <si>
    <t>HYDROPOLYMERFÖRB 4,5X4,5CM</t>
  </si>
  <si>
    <t>HYDROPOLYMERFÖRB 7,5X7,5CM</t>
  </si>
  <si>
    <t>HYDROPOLYMERFÖRB 10X10CM</t>
  </si>
  <si>
    <t>HYDROPOLYMERFÖRB 15X15CM</t>
  </si>
  <si>
    <t>INJ/INF 3 MEMBRAN 2-V LUER/L-L</t>
  </si>
  <si>
    <t>NUTRITIONSPUMP</t>
  </si>
  <si>
    <t>RYGGSÄCK VUXEN T PUMP COMPAT ELLA</t>
  </si>
  <si>
    <t>FRES INTENSIVE 500ML</t>
  </si>
  <si>
    <t>SUT P-AMID MONOF  3-0 75CM</t>
  </si>
  <si>
    <t>INF AGG STD 270CM F VOLYMPUMP</t>
  </si>
  <si>
    <t>HÅRAVKORTARE KIR FAST HUVUD</t>
  </si>
  <si>
    <t>ÖRONPINNE STÅL M BOMULL 15CM 5-P</t>
  </si>
  <si>
    <t>BINDA FIXERING 4CMX4M</t>
  </si>
  <si>
    <t>BINDA FIXERING 6CMX4M</t>
  </si>
  <si>
    <t>BINDA FIXERING 8CMX4M</t>
  </si>
  <si>
    <t>BINDA FIXERING 10CMX4M</t>
  </si>
  <si>
    <t>BINDA FIXERING 12CMX4M</t>
  </si>
  <si>
    <t>DESINFEKTIONSMEDEL IPA F YTOR 1L</t>
  </si>
  <si>
    <t>HÅRSCHAMPO 150ML</t>
  </si>
  <si>
    <t>NEOCATE JUNIOR NEUTRAL 400G</t>
  </si>
  <si>
    <t>PLASTMUGG 12,5CL</t>
  </si>
  <si>
    <t>PIPETT PL TRANSFER M SUGVOLUM 1,0ML</t>
  </si>
  <si>
    <t>SPRUTA INJ DUBBELGRAD LUER 10ML</t>
  </si>
  <si>
    <t>VERTIKALLAKANSET 328X252CM</t>
  </si>
  <si>
    <t>SLANGSET VUXEN 3M</t>
  </si>
  <si>
    <t>SUGDRÄN M BÄLG KAT CH10 PÅSE 700ML</t>
  </si>
  <si>
    <t>SUGDRÄN M BÄLG KAT CH14 PÅSE 700ML</t>
  </si>
  <si>
    <t>GIPSSKENA 15CMX25M 4 LAGER</t>
  </si>
  <si>
    <t>SYNTETISKT MJUKT GIPS 5CMX3,6M</t>
  </si>
  <si>
    <t>SYNTETISKT HÅRT GIPS 12,5CMX3,6M</t>
  </si>
  <si>
    <t>SYNTETISKT HÅRT GIPS 10CMX3,6M</t>
  </si>
  <si>
    <t>BLÖJA BARN A-I-E &lt;1 KG</t>
  </si>
  <si>
    <t>BLÖJA BARN A-I-E 1,5-2,5KG</t>
  </si>
  <si>
    <t>BLÖJA BARN A-I-E KARDB 2-5KG</t>
  </si>
  <si>
    <t>BLÖJA BARN A-I-E KARDB 3-6KG</t>
  </si>
  <si>
    <t>KANYL VING/SKALPV 25G 0,5X19MM</t>
  </si>
  <si>
    <t>KANYL VING/SKALPV 23G 0,6X19MM</t>
  </si>
  <si>
    <t>KANYL VING/SKALPV 21G 0,8X19MM</t>
  </si>
  <si>
    <t>CVK SET 3LUM 7FR 16/18/18G 200MM</t>
  </si>
  <si>
    <t>ENDOTRAKEALTUB PU-CUFF 3,0</t>
  </si>
  <si>
    <t>ENDOTRAKEALTUB PU-CUFF 3,5</t>
  </si>
  <si>
    <t>ENDOTRAKEALTUB PU-CUFF 4,0</t>
  </si>
  <si>
    <t>KONDOM THIN</t>
  </si>
  <si>
    <t>VÄRMEDYNA ALLROUND 19X29CM</t>
  </si>
  <si>
    <t>SKYDDSPÅSE T VÄRMEDYNA ALLROUND</t>
  </si>
  <si>
    <t>PROVTAGN SET F TBC 4 RÖR</t>
  </si>
  <si>
    <t>EPIDURALSET M TOUHYNÅL 16G 80MM</t>
  </si>
  <si>
    <t>HÅLLARE SIEWERT F FLASKA 600ML</t>
  </si>
  <si>
    <t>HEMOSTATIKUM  5X7,5CM</t>
  </si>
  <si>
    <t>INF AGG T BÄRBAR SMÄRTPUMP 198CM</t>
  </si>
  <si>
    <t>INF AGG T BÄRBAR SMÄRTPUMP 312CM</t>
  </si>
  <si>
    <t>INF AGG VOLYMPUMP 708</t>
  </si>
  <si>
    <t>KANYL INF U INJ PORT 24G 0,7X19MM</t>
  </si>
  <si>
    <t>SKYDD F ULTRALJUDPROBE 15X244CM</t>
  </si>
  <si>
    <t>BUBBELSLANG PL ID 3MM 30M</t>
  </si>
  <si>
    <t>BUBBELSLANG PL ID 5MM 30M</t>
  </si>
  <si>
    <t>BUBBELSLANG PL ID 7MM 30M</t>
  </si>
  <si>
    <t>PROVTAGN SET KLAMYDIA T COBAS PCR</t>
  </si>
  <si>
    <t>PARAFILM  5CMX75M</t>
  </si>
  <si>
    <t>ANALYSKOPP 2,0ML KONISK HITACHI</t>
  </si>
  <si>
    <t>PETRISKÅL PL  Ø90X15MM KLAR</t>
  </si>
  <si>
    <t>PETRISKÅL PL  Ø92X16MM BLÅ</t>
  </si>
  <si>
    <t>AKUPUNKTURNÅL 0,20X15 M HYLSA</t>
  </si>
  <si>
    <t>AKUPUNKTURNÅL 0,30X40 M HYLSA</t>
  </si>
  <si>
    <t>AKUPUNKTURNÅL 0,35X50 M HYLSA</t>
  </si>
  <si>
    <t>AKUPUNKTURNÅL 0,30X70 M HYLSA</t>
  </si>
  <si>
    <t>AKUPUNKTURNÅL 0,20X13 U HYLSA</t>
  </si>
  <si>
    <t>AKUPUNKTURNÅL 0,30X30 M HYLSA</t>
  </si>
  <si>
    <t>AKUPUNKTURNÅL 0,20X15 U HYLSA</t>
  </si>
  <si>
    <t>FILTER FUKT/VÄRME B/V RAKT BARN</t>
  </si>
  <si>
    <t>NÄSTUB PVC CH26 TRANSP</t>
  </si>
  <si>
    <t>SUGSET DUBBELBÖJT 17CM SL 3,5M</t>
  </si>
  <si>
    <t>BURK PL 1000ML</t>
  </si>
  <si>
    <t>BURK PL 1500ML</t>
  </si>
  <si>
    <t>RÖR GL RUND BOTTEN 12X75MM</t>
  </si>
  <si>
    <t>TRATT Ø50MM SPETS Ø9MM</t>
  </si>
  <si>
    <t>URIN SPOLAGG ENKELT 190CM</t>
  </si>
  <si>
    <t>SLANGHÅLLARE U FORMAD</t>
  </si>
  <si>
    <t>MUNSKYDD M ÖRONBAND KL II</t>
  </si>
  <si>
    <t>SUGKANYL ÖRON 2,5X80MM METALL</t>
  </si>
  <si>
    <t>TURNUMMERLAPP 30MM GUL</t>
  </si>
  <si>
    <t>BREVKORG STAPELBAR PL VIT</t>
  </si>
  <si>
    <t>PACKTEJP BRUN 50MMX66M</t>
  </si>
  <si>
    <t>LINJAL PL 40CM TRANSP</t>
  </si>
  <si>
    <t>PENNVÄSSARE HANDMODELL</t>
  </si>
  <si>
    <t>SEDELRÄKNARE ID 15MM</t>
  </si>
  <si>
    <t>BLYERTSSTIFT 0,5MM MEDIUM 12 STIFT</t>
  </si>
  <si>
    <t>BLYERTSSTIFT 0,7MM MEDIUM 12 STIFT</t>
  </si>
  <si>
    <t>MAPP A4 PL 0,12MM KLAR</t>
  </si>
  <si>
    <t>MAPP HÄNG A4 M RUBRIKH BLÅ</t>
  </si>
  <si>
    <t>SAX M PLASTHANDTAG 20CM</t>
  </si>
  <si>
    <t>GEMKOPP MAGNETISK</t>
  </si>
  <si>
    <t>MINIRÄKNARE M BATTERI</t>
  </si>
  <si>
    <t>REG T PÄRM A4 PA 10 BLANK FLIK</t>
  </si>
  <si>
    <t>SKRIVTAVLA MAGNETISK 22X28CM</t>
  </si>
  <si>
    <t>KARTONG ARKIV A4 55X315X240MM</t>
  </si>
  <si>
    <t>BLANKETTFACK VÄGGMONTAGE A4 PL</t>
  </si>
  <si>
    <t>BLANKETTFACK VÄGGMONTAGE A4L PL</t>
  </si>
  <si>
    <t>MÄRKBAND KASSETT 12MMX8M</t>
  </si>
  <si>
    <t>SEDELRÄKNARE ID 17MM</t>
  </si>
  <si>
    <t>BLOCK HÄFTAD ÖK A6 LINJ</t>
  </si>
  <si>
    <t>GEM PL 35MM SORT FÄRGER</t>
  </si>
  <si>
    <t>GEM METALL 80MM</t>
  </si>
  <si>
    <t>TEJP KONTOR TRANSP MATT 19MMX33M</t>
  </si>
  <si>
    <t>MAGNET SKRIVTAVLA Ø30MM VIT</t>
  </si>
  <si>
    <t>KORRIGERINGSTEJP 1 RAD 4,2MMX8,5M</t>
  </si>
  <si>
    <t>MAPP A4 PL BLÅ</t>
  </si>
  <si>
    <t>MAPP A6 PL 0,12MM KLAR</t>
  </si>
  <si>
    <t>LIMSTIFT PAPPER/FOTO 20G</t>
  </si>
  <si>
    <t>PACKTEJP TRANSP 38MMX66MM</t>
  </si>
  <si>
    <t>TIDSKRIFTSSAMLARE A4 PL BLÅ</t>
  </si>
  <si>
    <t>PLASTFICKA A4 H 0,17MM M BÄLG KLAR</t>
  </si>
  <si>
    <t>KARTONG ARKIV A4 80X315X230MM</t>
  </si>
  <si>
    <t>BLOCK FLIK 5-DELAT</t>
  </si>
  <si>
    <t>PENNA BLYERTS HÅRD</t>
  </si>
  <si>
    <t>MINIRÄKNARE M SOLCELL/BATTERI</t>
  </si>
  <si>
    <t>GEM METALL 45MM</t>
  </si>
  <si>
    <t>GEM PL 60MM SORT FÄRGER</t>
  </si>
  <si>
    <t>GUMMIBAND 3,0X90MM</t>
  </si>
  <si>
    <t>HÄFTMASSA 50G</t>
  </si>
  <si>
    <t>TEJP KONTOR TRANSP 15MMX33M</t>
  </si>
  <si>
    <t>TEJP KONTOR TRANSP 15MMX66M</t>
  </si>
  <si>
    <t>PÄRM A4 80MM 2STEGSM GUL</t>
  </si>
  <si>
    <t>MAPP A4 PL 0,12MM BLÅ</t>
  </si>
  <si>
    <t>MAPP A4 PL 0,12MM RÖD</t>
  </si>
  <si>
    <t>MAPP A4 PL 0,12MM GUL</t>
  </si>
  <si>
    <t>MAPP A4 PL 0,12MM GRÖN</t>
  </si>
  <si>
    <t>MAPP HÄNG A4 M RUBRIKH GRÖN</t>
  </si>
  <si>
    <t>MAPP HÄNG A4 M RUBRIKH RÖD</t>
  </si>
  <si>
    <t>MAGNET SKRIVTAVLA Ø30MM BLÅ</t>
  </si>
  <si>
    <t>MAGNET SKRIVTAVLA Ø30MM RÖD</t>
  </si>
  <si>
    <t>MAPP A4 PL RÖD</t>
  </si>
  <si>
    <t>PENNA OVERHEAD 1,0MM 4-SET</t>
  </si>
  <si>
    <t>TIDSKRIFTSSAMLARE A4 PL RÖD</t>
  </si>
  <si>
    <t>RAM A4 BLÅ T BORD/VÄGGSTÄLL</t>
  </si>
  <si>
    <t>RAM A4 GRÅ T BORD/VÄGGSTÄLL</t>
  </si>
  <si>
    <t>PÄRM A4 29MM 4-RINGM M FICKA VIT</t>
  </si>
  <si>
    <t>BLOCK SPIRAL ÖK A6 LINJ</t>
  </si>
  <si>
    <t>KVITTORULLE 57MMX25M VIT</t>
  </si>
  <si>
    <t>PAPPERSBINDARE PL S-FORM F 25 ARK</t>
  </si>
  <si>
    <t>ANTECKN BOK LINJ A5</t>
  </si>
  <si>
    <t>ANTECKN BOK LINJ M REG A-Ö A5</t>
  </si>
  <si>
    <t>MÄRKBAND KASSETT 12MMX4M</t>
  </si>
  <si>
    <t>KORT SKRIV A5L LINJ 148X210MM</t>
  </si>
  <si>
    <t>ANTECKN BOK LINJ A7</t>
  </si>
  <si>
    <t>PAPPERSBINDARE BÖJBAR RÖD</t>
  </si>
  <si>
    <t>BREVKORG STAPELBAR PL SVART</t>
  </si>
  <si>
    <t>ETIKETT LASER/INKJET 99,1X67,6MM</t>
  </si>
  <si>
    <t>HÄFTKLAMMER 26/6 6MM ASK/5000</t>
  </si>
  <si>
    <t>KUVERTFUKTARE PENNMODELL</t>
  </si>
  <si>
    <t>LAMINERINGSFILM A4 BLANK 125 MICRON</t>
  </si>
  <si>
    <t>BLOCK NOT SJÄLVH 76X76MM BLAND FÄRG</t>
  </si>
  <si>
    <t>PAPPERSKORG PL RUND SVART 18L</t>
  </si>
  <si>
    <t>KORT SKRIV A7L LINJ 74X105MM</t>
  </si>
  <si>
    <t>BLOCK HÄFTAD ÖK A5 LINJ</t>
  </si>
  <si>
    <t>BLOCK SPIRAL ÖK A5 LINJ</t>
  </si>
  <si>
    <t>PENNA KULSP M TRYCKM MEDIUM BLÅ</t>
  </si>
  <si>
    <t>PENNA MÄRK RUND 1-3MM SVART</t>
  </si>
  <si>
    <t>PENNA MÄRK RUND 1-3MM RÖD</t>
  </si>
  <si>
    <t>PENNA MÄRK SKUREN SPETS 2-5MM SVART</t>
  </si>
  <si>
    <t>TIDSKRIFTSSAMLARE A4 PL VIT</t>
  </si>
  <si>
    <t>BLYERTSSTIFT 0,5MM HÅRD 12 STIFT</t>
  </si>
  <si>
    <t>BLYERTSSTIFT 0,7MM HÅRD 12 STIFT</t>
  </si>
  <si>
    <t>KVITTORULLE 80MMX80M VIT</t>
  </si>
  <si>
    <t>HÄFTKLAMMERBORTTAGARE F 26/6-8</t>
  </si>
  <si>
    <t>HÄFTAPPARAT 26/6 ELEKTRISK</t>
  </si>
  <si>
    <t>NOT SJÄLVH 60MMX10M GUL</t>
  </si>
  <si>
    <t>ÖRNGOTT 35X45CM ENG</t>
  </si>
  <si>
    <t>DRAG/LYFTLAKAN 80X140CM</t>
  </si>
  <si>
    <t>NARKOSMASK SILIKON FORMAD BARN 3</t>
  </si>
  <si>
    <t>NARKOSMASK SILIKON FORMAD VUXEN 4</t>
  </si>
  <si>
    <t>NARKOSMASK SILIKON FORMAD VUXEN 5</t>
  </si>
  <si>
    <t>SOPSÄCK PA BRUN 125L</t>
  </si>
  <si>
    <t>SOPSÄCK PA BRUN  60L</t>
  </si>
  <si>
    <t>DESINFEKTIONSMEDEL F YTOR 750ML</t>
  </si>
  <si>
    <t>HÅLDUK 104X114CM M INCFILM 8X19CM</t>
  </si>
  <si>
    <t>OPROCK VISKOS 148CM XXL</t>
  </si>
  <si>
    <t>OPSET UNIVERSAL PEDRIATISKT</t>
  </si>
  <si>
    <t>TRYCKSET 1-LINJE 133/90CM RÖD</t>
  </si>
  <si>
    <t>CVK SET 4LUM 8,5FR 14/16/16/18G</t>
  </si>
  <si>
    <t>CVK SET 5LUM 9,5FR 14/16/16/18/18G</t>
  </si>
  <si>
    <t>THORAXKAT 24FR 560MM</t>
  </si>
  <si>
    <t>THORAXKAT 28FR 580MM</t>
  </si>
  <si>
    <t>SKJORTA M MUDD GRÖN S</t>
  </si>
  <si>
    <t>BYXA M MUDD O DRAGSKO S GRÖN</t>
  </si>
  <si>
    <t>LAMPHÅLLARSKYDD 2-P STADIG/KRAFTIG</t>
  </si>
  <si>
    <t>POLYURETANFÖRB HÖGABS 17,5X17,5CM</t>
  </si>
  <si>
    <t>POLYURETANFÖRB HÖGABS 15X15CM</t>
  </si>
  <si>
    <t>POLYURETANFÖRB HÖGABS 12,5X12,5CM</t>
  </si>
  <si>
    <t>POLYURETANFÖRB HÖGABS 7,5X7,5CM</t>
  </si>
  <si>
    <t>POLYURETANFÖRB HÖGABS 10X22,5CM</t>
  </si>
  <si>
    <t>ÅTERUPPLIVNINGSMASK SILIKON STRL 1</t>
  </si>
  <si>
    <t>BR ABORT</t>
  </si>
  <si>
    <t>ABSDUK 37X72CM M HÄFTK</t>
  </si>
  <si>
    <t>KLISTERMATTA/KLIBBMATTA 90X115CM</t>
  </si>
  <si>
    <t>ETIKETT T BHV MAPP PL</t>
  </si>
  <si>
    <t>KANYL TRUBBIG 18G 50MM</t>
  </si>
  <si>
    <t>SYRGASMASK ÖPPEN NEO/BARN XS</t>
  </si>
  <si>
    <t>SLANGSET NEO 10MM M T-STYCKE 1,6M</t>
  </si>
  <si>
    <t>PEP/RMT MOTSTÅND 1,5MM SVART</t>
  </si>
  <si>
    <t>SPRUTA BLODGAS ASPIRATOR</t>
  </si>
  <si>
    <t>SPRUTA BLODGAS SELF FILL</t>
  </si>
  <si>
    <t>DUSCHMÖSSA M SCHAMPO</t>
  </si>
  <si>
    <t>RÖR VAKUUM PL 7/6ML MÖRKBLÅ</t>
  </si>
  <si>
    <t>HEMOSTATIKUM M TROMBIN 8ML</t>
  </si>
  <si>
    <t>KASSETT 100NX VÄTEPEROXID</t>
  </si>
  <si>
    <t>KOMBIPROPP T INF KANYL VIT</t>
  </si>
  <si>
    <t>AGG F SÄKER BLANDN/BEREDN</t>
  </si>
  <si>
    <t>KOGER 13,5CM</t>
  </si>
  <si>
    <t>TEMPERATURSENSOR NASAL/REKTAL CH9</t>
  </si>
  <si>
    <t>HANDDESINFEKTIONSMEDEL ETANOL 150ML</t>
  </si>
  <si>
    <t>HANDDESINFEKTIONSMEDEL ETANOL 700ML</t>
  </si>
  <si>
    <t>HANDDESINFEKTIONSMEDEL ETANOL 1L</t>
  </si>
  <si>
    <t>HAND HUDKRÄM  250ML</t>
  </si>
  <si>
    <t>HUDKRÄM 600ML M PUMP</t>
  </si>
  <si>
    <t>FIXERINGSPLATTA F EPIDURALFILTER</t>
  </si>
  <si>
    <t>KANYL INF U PORT 22G 0,9X25MM</t>
  </si>
  <si>
    <t>KANYL INF U PORT 20G 1,1X32MM</t>
  </si>
  <si>
    <t>KANYL INF U PORT 18G 1,3X32MM</t>
  </si>
  <si>
    <t>FILTRERPAPPER 430X430MM</t>
  </si>
  <si>
    <t>SUT P-AMID MONOF  5-0 45CM</t>
  </si>
  <si>
    <t>SVALGTUB NR 5 (00)</t>
  </si>
  <si>
    <t>BYXA SPEC M MUDD O DRAGSKO XXL BLÅ</t>
  </si>
  <si>
    <t>BYXA SPEC M MUDD O DRAGSKO XXXL BLÅ</t>
  </si>
  <si>
    <t>SKJORTA SPEC M MUDD XXL BLÅ</t>
  </si>
  <si>
    <t>SKJORTA SPEC M MUDD XXXL BLÅ</t>
  </si>
  <si>
    <t>MÖSSA HJÄLM AXELTÄCKANDE BLÅ</t>
  </si>
  <si>
    <t>BLODSTICKA GLUKOS</t>
  </si>
  <si>
    <t>HUDSTAPLER INSTRUMENT METALL</t>
  </si>
  <si>
    <t>CVK SET 2LUM 7FR 16/18G 150MM</t>
  </si>
  <si>
    <t>FÖRB MESUPERABSORBENTER 10X10CM</t>
  </si>
  <si>
    <t>FÖRB M SUPERABSORBENTER 10X20CM</t>
  </si>
  <si>
    <t>FÖRB M SUPERABSORBENTER 20X25CM</t>
  </si>
  <si>
    <t>FÖRB M SUPERABSORBENTER 20X30CM</t>
  </si>
  <si>
    <t>OSTHYVEL 21CM PLASTHANDT</t>
  </si>
  <si>
    <t>TERMOMETER KYL/FRYS</t>
  </si>
  <si>
    <t>KONSERVÖPPNARE 15,5CM</t>
  </si>
  <si>
    <t>TERMOMETER INOMHUS</t>
  </si>
  <si>
    <t>GLASSKÅL 0,24L Ø10,5CM</t>
  </si>
  <si>
    <t>GLASSKÅL 0,38L Ø12CM</t>
  </si>
  <si>
    <t>GLASSKÅL 0,62L Ø14CM</t>
  </si>
  <si>
    <t>MUGG 24CL VIT PORSLIN</t>
  </si>
  <si>
    <t>GLASKANNA 1,8L T KAFFEBRYGGARE</t>
  </si>
  <si>
    <t>LOCK T KANTIN 2,4L PLAST</t>
  </si>
  <si>
    <t>KASTRULL M LOCK RFR 2L</t>
  </si>
  <si>
    <t>KÖKSSAX 20CM RFR M PLASTHANDTAG</t>
  </si>
  <si>
    <t>KÖKSSAX 21CM RFR PLASTHANDT VÄNSTER</t>
  </si>
  <si>
    <t>KÖKSMÅTT 0,1L RFR</t>
  </si>
  <si>
    <t>KÖKSMÅTT 1,0L RFR</t>
  </si>
  <si>
    <t>POTATISSKALARE RFR RÖRLIGT BLAD</t>
  </si>
  <si>
    <t>ÄGGKOPP Ø5CM PORSLIN</t>
  </si>
  <si>
    <t>KAPSYL PLAST</t>
  </si>
  <si>
    <t>KAPSYLÖPPNARE ENKEL 11CM</t>
  </si>
  <si>
    <t>TVÅL 600ML</t>
  </si>
  <si>
    <t>SKALPELL F MYRINGOTOMI 1,3X70MM</t>
  </si>
  <si>
    <t>SUGKANYL NASAL 4,0X150MM METALL</t>
  </si>
  <si>
    <t>SUGKANYL ÖRON 2,0X70MM METALL</t>
  </si>
  <si>
    <t>SUGKANYL ÖRON 1,0X70MM METALL</t>
  </si>
  <si>
    <t>SUGKANYL ÖRON 3,0X80MM METALL</t>
  </si>
  <si>
    <t>SUGKANYL ÖRON 0,7X70MM METALL</t>
  </si>
  <si>
    <t>DESINFEKTIONSMEDEL IPA F YTOR 300ML</t>
  </si>
  <si>
    <t>OVERALL SMALL M MUDD</t>
  </si>
  <si>
    <t>ANTISIFON BACKVENTIL INF 1-V</t>
  </si>
  <si>
    <t>OPLAKAN VISKOS 175X175CM M HÄFTKANT</t>
  </si>
  <si>
    <t>TANDBORSTE M SUGFUNKTION</t>
  </si>
  <si>
    <t>RESOURCE ADD PLUS ÄPPLE 200ML</t>
  </si>
  <si>
    <t>RESOURCE ADD PLUS HALL-VINBÄR 200ML</t>
  </si>
  <si>
    <t>RESOURCE ADD PLUS ANA-APELS 200ML</t>
  </si>
  <si>
    <t>RESOURCE ADD PLUS DRUVA-ÄPPL 200ML</t>
  </si>
  <si>
    <t>RESOURCE ADD PLUS APELSIN 200ML</t>
  </si>
  <si>
    <t>RESOURCE ADD PLUS PÄRON-KÖRSB 200ML</t>
  </si>
  <si>
    <t>HUVUDBANDAGE SMALL</t>
  </si>
  <si>
    <t>HUVUDBANDAGE MEDIUM</t>
  </si>
  <si>
    <t>HÅLLARE M ADAPTER F VAKUUMRÖR</t>
  </si>
  <si>
    <t>INFARTSFIX PICC/CVK 8,5X11,5CM</t>
  </si>
  <si>
    <t>TRAKEALFÖRB 8X10CM</t>
  </si>
  <si>
    <t>SLANG NARKOS/RESP COAX 3,2 M</t>
  </si>
  <si>
    <t>EKG ELEK F RTG VÄV M FLIK</t>
  </si>
  <si>
    <t>URETÄRKATETER CH04 70CM</t>
  </si>
  <si>
    <t>URETÄRKATETER CH05 70CM</t>
  </si>
  <si>
    <t>FIXERINGSPLATTA F PERIFER KAT</t>
  </si>
  <si>
    <t>LAMPHÅLLARSKYDD 1-PACK EXTRA LÅNG</t>
  </si>
  <si>
    <t>SPRUTFAT 145X111X28MM</t>
  </si>
  <si>
    <t>TANDBORSTE VUXEN SUPERMJUK</t>
  </si>
  <si>
    <t>TANDBORSTE BARN SUPERMJUK</t>
  </si>
  <si>
    <t>NUTRITIONSAGGR T PUMP COMPAT ELLA</t>
  </si>
  <si>
    <t>POLYURETANFÖRB HÖGABS 10X10CM</t>
  </si>
  <si>
    <t>POLYURETANFÖRB HÖGABS 7X10CM</t>
  </si>
  <si>
    <t>SPATEL PL GYN</t>
  </si>
  <si>
    <t>HUVUDSTÖD VID BUKLÄGE KUDDE</t>
  </si>
  <si>
    <t>ABS FÖRB M SUPERABSORBENTER 20X25CM</t>
  </si>
  <si>
    <t>ABS FÖRB M SUPERABSORBENTER 20X40CM</t>
  </si>
  <si>
    <t>POLYURETANSKUMFÖRB 10X25CM</t>
  </si>
  <si>
    <t>POLYURETANFÖRB 10X30CM</t>
  </si>
  <si>
    <t>THORAXKAT 32FR 580MM</t>
  </si>
  <si>
    <t>ADAPTER T URETÄRKAT CH3-6</t>
  </si>
  <si>
    <t>BLODTR MANSCHETT 12X35CM</t>
  </si>
  <si>
    <t>SLANG T SUGPÅSE F SERIEKOPPL</t>
  </si>
  <si>
    <t>NUTRITIONSAGGR GRAVITATION</t>
  </si>
  <si>
    <t>AXELBANDAGE M IMMOBILISERINGSB X-L</t>
  </si>
  <si>
    <t>SNABBTEST F MONONUKLEOS</t>
  </si>
  <si>
    <t>SYRGASMASK M NÄSKLÄMMA VUXEN</t>
  </si>
  <si>
    <t>LAKANSSKYDD 85X190CM FLG</t>
  </si>
  <si>
    <t>SPIRALVISP RFR 30CM</t>
  </si>
  <si>
    <t>TILLBRINGARE PLAST 1,5L GRADERAD</t>
  </si>
  <si>
    <t>KANTIN 2,4L 32,5X17,6X6,5CM PLAST</t>
  </si>
  <si>
    <t>ÖRONPINNE TRÄ M BOMULL 15CM 2-P</t>
  </si>
  <si>
    <t>OPHANDDUK VISKOS 50X50CM M HÄFTK</t>
  </si>
  <si>
    <t>LUFT/APPARATFILTER</t>
  </si>
  <si>
    <t>AVKALKN MEDEL F DISKMASKIN 2L</t>
  </si>
  <si>
    <t>POSTOP FÖRBAND M SUPERABS 6X8CM</t>
  </si>
  <si>
    <t>POSTOP FÖRBAND M SUPERABS 9X10CM</t>
  </si>
  <si>
    <t>POSTOP FÖRBAND M SUPERABS 10X15CM</t>
  </si>
  <si>
    <t>POSTOP FÖRBAND M SUPERABS 10X20CM</t>
  </si>
  <si>
    <t>POSTOP FÖRBAND M SUPERABS 10X25CM</t>
  </si>
  <si>
    <t>POSTOP FÖRBAND M SUPERABS 10X30CM</t>
  </si>
  <si>
    <t>POSTOP FÖRBAND M SUPERABS 10X35CM</t>
  </si>
  <si>
    <t>LOCK T MEDICINBÄGARE ECO PL SMAL</t>
  </si>
  <si>
    <t>BORDSSTATIV T PUMP COMPAT ELLA</t>
  </si>
  <si>
    <t>RÖR PP M TAMPONAD F SALIVUPPSAMLING</t>
  </si>
  <si>
    <t>FIX MADRASS 102X51X2,5CM M ARMSTÖD</t>
  </si>
  <si>
    <t>RÖR PL KONISK 17X110MM</t>
  </si>
  <si>
    <t>KAT TAPPN FLEXIBEL SPETS CH12 43CM</t>
  </si>
  <si>
    <t>KAT TAPPN FLEXIBEL SPETS CH14 43CM</t>
  </si>
  <si>
    <t>PROPP PL T RÖR 13MM RÖD</t>
  </si>
  <si>
    <t>LACKMUSPAPPER BLÅTT BL/100</t>
  </si>
  <si>
    <t>INFARTSFIX 12X12CM T VENPORT</t>
  </si>
  <si>
    <t>UNDERL PA 37X50CM F PROVTAGN</t>
  </si>
  <si>
    <t>POLSTERVADD 10CMX2,4M</t>
  </si>
  <si>
    <t>SPRUTA FÖRFYLLD KOKSALT L-L 20ML</t>
  </si>
  <si>
    <t>OPHANDDUK VISKOS 90X75CM M HÄFTK</t>
  </si>
  <si>
    <t>BORSTE M KULA 200MM F CELLPROV</t>
  </si>
  <si>
    <t>AXELBANDAGE M IMMOBILISERINGSB S</t>
  </si>
  <si>
    <t>AXELBANDAGE M IMMOBILISERINGSB M</t>
  </si>
  <si>
    <t>AXELBANDAGE M IMMOBILISERINGSB L</t>
  </si>
  <si>
    <t>NUTRITIONSAGGR T PUMP AMIKA</t>
  </si>
  <si>
    <t>BINDA KOMPR 5CMX2M</t>
  </si>
  <si>
    <t>KANYL INF U PORT 20G 1,1X50MM</t>
  </si>
  <si>
    <t>SYNTETISKT HÅRT GIPS 7,5CMX3,6M</t>
  </si>
  <si>
    <t>MUNSKYDD M ÖRONBAND KLASS IIR</t>
  </si>
  <si>
    <t>OPLAKAN INSTRBORD FÖRST VISKOS</t>
  </si>
  <si>
    <t>OPROCK VISKOS 121CM M</t>
  </si>
  <si>
    <t>KANTDUK 45X60CM M HÄFTK TRANSP</t>
  </si>
  <si>
    <t>BLODTR MÄT KOMPL 12X35CM TPU</t>
  </si>
  <si>
    <t>TRÄSPATEL BJÖRK 150X20X1,5MM</t>
  </si>
  <si>
    <t>SUGPÅSE 2000ML M VAC-GARD FILTER</t>
  </si>
  <si>
    <t>OPROCK PP 130CM M</t>
  </si>
  <si>
    <t>OPROCK PP 140CM L</t>
  </si>
  <si>
    <t>OPROCK PP 150CM XL</t>
  </si>
  <si>
    <t>OPROCK PP 160CM XXL</t>
  </si>
  <si>
    <t>DRICKSGLAS PL 30CL KLAR SPLITTERFRI</t>
  </si>
  <si>
    <t>MIKROFIBERSVAMP 25X12CM</t>
  </si>
  <si>
    <t>GLIDGEL VATTENLÖSLIG 82G FLASKA</t>
  </si>
  <si>
    <t>GLIDMEDEL F VAG/REKT UNDERS FL260G</t>
  </si>
  <si>
    <t>ULTRALJUDSGEL 260GR</t>
  </si>
  <si>
    <t>SPIRALTRÅDSUTDRAGARE</t>
  </si>
  <si>
    <t>NAVELSTRÄNGSSNODD PÅ BAND</t>
  </si>
  <si>
    <t>FUKTABS PAPPER 250X300MM</t>
  </si>
  <si>
    <t>MICROCAPS RÖR  50µL</t>
  </si>
  <si>
    <t>KOLFÖRB ANTIMIKROBIELL 10X10CM</t>
  </si>
  <si>
    <t>KOLFÖRB ANTIMIKROBIELL 10X20CM</t>
  </si>
  <si>
    <t>ISOSOURCE JUNIOR MIX 500ML</t>
  </si>
  <si>
    <t>PLATTORK GASV 30X30MM 5-PACK</t>
  </si>
  <si>
    <t>UNDERSÖKN HANDSKE NITRIL BLÅ XS</t>
  </si>
  <si>
    <t>UNDERSÖKN HANDSKE NITRIL BLÅ XL</t>
  </si>
  <si>
    <t>ÖRONPINNE TRÄ U BOMULL 15CM</t>
  </si>
  <si>
    <t>FORTIMEL COMPACT PROT TROPISK 125ML</t>
  </si>
  <si>
    <t>FORTIMEL COMPACT PROT BÄRSMAK 125ML</t>
  </si>
  <si>
    <t>FORTIMEL COMPACT PROT NEUTRAL 125ML</t>
  </si>
  <si>
    <t>VAGINALSPEK PL LARGE</t>
  </si>
  <si>
    <t>POLSTERSTRUMPA 2,5CMX23M</t>
  </si>
  <si>
    <t>GÖRDEL STÖD 16CM MEDIUM</t>
  </si>
  <si>
    <t>GÖRDEL STÖD 16CM LARGE</t>
  </si>
  <si>
    <t>GÖRDEL STÖD 16CM X-LARGE</t>
  </si>
  <si>
    <t>GÖRDEL STÖD 16CM XX-LARGE</t>
  </si>
  <si>
    <t>GÖRDEL STÖD 16CM XXX-LARGE</t>
  </si>
  <si>
    <t>GÖRDEL STÖD 25CM SMALL</t>
  </si>
  <si>
    <t>GÖRDEL STÖD 25CM MEDIUM</t>
  </si>
  <si>
    <t>GÖRDEL STÖD 25CM LARGE</t>
  </si>
  <si>
    <t>GÖRDEL STÖD 25CM X-LARGE</t>
  </si>
  <si>
    <t>GÖRDEL STÖD 25CM XX-LARGE</t>
  </si>
  <si>
    <t>GÖRDEL STÖD 32CM MEDIUM</t>
  </si>
  <si>
    <t>GÖRDEL STÖD 32CM LARGE</t>
  </si>
  <si>
    <t>GÖRDEL STÖD 32CM X-LARGE</t>
  </si>
  <si>
    <t>GÖRDEL STÖD 32CM XX-LARGE</t>
  </si>
  <si>
    <t>KAT FOL COUV 2-V CH22 40CM 30ML</t>
  </si>
  <si>
    <t>INJEKTIONSVENTIL NANOCLAVE</t>
  </si>
  <si>
    <t>KONDOM PASANTE MINT</t>
  </si>
  <si>
    <t>KONDOM VAGINAL</t>
  </si>
  <si>
    <t>GLIDMEDEL EXS CLEAR LUBE 5ML</t>
  </si>
  <si>
    <t>KONDOM SKYN ORIGINAL</t>
  </si>
  <si>
    <t>SLUTEN HAN-LUER-LOCK</t>
  </si>
  <si>
    <t>PLASTHANDSKE ARMBÅGSLÅNG</t>
  </si>
  <si>
    <t>NUTRINI MAX MULTI FIBER 500ML</t>
  </si>
  <si>
    <t>NUTRINI KOMPLETT 500ML</t>
  </si>
  <si>
    <t>NUTRINI ENERGY 500ML</t>
  </si>
  <si>
    <t>NUTRINI MF 500ML</t>
  </si>
  <si>
    <t>NUTRISON COMPLETE 1000KCAL MF 1L</t>
  </si>
  <si>
    <t>NUTRISON COMPLETE 1200 KCAL MF 1L</t>
  </si>
  <si>
    <t>NUTRINI PEPTISORB 500ML</t>
  </si>
  <si>
    <t>NUTRINI MAX ENERG MULTI FIBER 500ML</t>
  </si>
  <si>
    <t>NUTRISON PROTEIN PLUS 500ML</t>
  </si>
  <si>
    <t>NUTRISON PROTEIN PLUS MF 500ML</t>
  </si>
  <si>
    <t>STERILEMB PP/PL 100MMX70M</t>
  </si>
  <si>
    <t>STERILEMB PP/PL 150MMX70M</t>
  </si>
  <si>
    <t>STERILEMB PP/PL 200MMX70M</t>
  </si>
  <si>
    <t>STERILEMB PP/PL 250MMX70M</t>
  </si>
  <si>
    <t>STERILEMB PP/PL 350MMX70M</t>
  </si>
  <si>
    <t>STERILEMB PP/PL 420MMX70M</t>
  </si>
  <si>
    <t>NÄSTUB PVC CH32 TRANSP</t>
  </si>
  <si>
    <t>NÄSTUB PVC CH28 TRANSP</t>
  </si>
  <si>
    <t>NÄSTUB PVC CH30 TRANSP</t>
  </si>
  <si>
    <t>SVALGTUB NR 6,5 (1)</t>
  </si>
  <si>
    <t>SVALGTUB NR 5,5 (0)</t>
  </si>
  <si>
    <t>HANDDESINFEKTIONSMEDEL PREOP 500ML</t>
  </si>
  <si>
    <t>FEKALKAT SET</t>
  </si>
  <si>
    <t>SYNTETISKT HÅRT GIPS 5CMX3,6M</t>
  </si>
  <si>
    <t>KAT SUPRAPUBIS M KUFF CH14 40CM SIL</t>
  </si>
  <si>
    <t>FRES 2KCAL D SVAMPSMAK 200ML</t>
  </si>
  <si>
    <t>FRES 2KCAL D SPARRIS 200ML</t>
  </si>
  <si>
    <t>FRES 2KCAL D TOMAT/MOROT 200ML</t>
  </si>
  <si>
    <t>RÖR KAPILLÄRPROV 600µL FLOURID</t>
  </si>
  <si>
    <t>KANYL VING 0,8X19MM SL300MM GRÖN</t>
  </si>
  <si>
    <t>KANYL VAKUUMRÖR 0,7X38MM SVART</t>
  </si>
  <si>
    <t>POLYURETANFÖRB HÖGABS 15X20CM</t>
  </si>
  <si>
    <t>POLYURETANFÖRB HÖGABS 10X30CM</t>
  </si>
  <si>
    <t>BR/PLANSCH RÅD VID FÖRGIFTNING</t>
  </si>
  <si>
    <t>KAT SUPRAPUBIS M KUFF CH12 40CM SIL</t>
  </si>
  <si>
    <t>SUGKANYL ÖRON 2,0X80MM METALL</t>
  </si>
  <si>
    <t>SUTURTEJP NW 3X75MM</t>
  </si>
  <si>
    <t>ESMARKBINDA 10X365CM</t>
  </si>
  <si>
    <t>KATETERISERINGSSET LITET</t>
  </si>
  <si>
    <t>SUTURTEJP NW 6X75MM</t>
  </si>
  <si>
    <t>DESINFEKTIONSMEDEL ETANOL F YTOR 1L</t>
  </si>
  <si>
    <t>TERMOSKANNA RFR M TRYCKKNAPP 1,2L</t>
  </si>
  <si>
    <t>HANDDESINFEKTIONSMEDEL PREOP 600ML</t>
  </si>
  <si>
    <t>PUNKTIONSKANYL 27G 0,4X20MM GRÅ</t>
  </si>
  <si>
    <t>SLANG INF FÖRL SPIRAL MICRO</t>
  </si>
  <si>
    <t>TAMPONAD GASV 1,25CMX5M GLES</t>
  </si>
  <si>
    <t>TAMPONAD GASV  2,5CMX5M GLES</t>
  </si>
  <si>
    <t>BINDA KOMPR 2,5CMX2M</t>
  </si>
  <si>
    <t>BINDA KOMPR 7,5CMX2M</t>
  </si>
  <si>
    <t>BINDA KOMPR LÅNGSTRÄCK 8CMX7M</t>
  </si>
  <si>
    <t>BINDA KOMPR LÅNGSTRÄCK 10CMX7M</t>
  </si>
  <si>
    <t>BINDA KOMPR LÅNGSTRÄCK 12CMX7M</t>
  </si>
  <si>
    <t>SET UNDERTRYCKBEH 15X20CM FORMAD</t>
  </si>
  <si>
    <t>SET UNDERTRYCKBEH 20X25CM FORMAD</t>
  </si>
  <si>
    <t>SET UNDERTRYCKBEH 10X20CM</t>
  </si>
  <si>
    <t>SET UNDERTRYCKBEH 10X30CM</t>
  </si>
  <si>
    <t>SET UNDERTRYCKBEH 10X40CM</t>
  </si>
  <si>
    <t>SET UNDERTRYCKBEH 15X15CM</t>
  </si>
  <si>
    <t>SET UNDERTRYCKBEH 15X20CM</t>
  </si>
  <si>
    <t>SET UNDERTRYCKBEH 15X30CM</t>
  </si>
  <si>
    <t>SET UNDERTRYCKBEH 20X20CM</t>
  </si>
  <si>
    <t>SET UNDERTRYCKBEH 25X25CM</t>
  </si>
  <si>
    <t>FÖRB UNDERTRYCKSBEH  10X30CM</t>
  </si>
  <si>
    <t>SUGSLANG 2M</t>
  </si>
  <si>
    <t>GASTROSTOMIKATETER 14FR</t>
  </si>
  <si>
    <t>GASTROSTOMIKATETER 18FR</t>
  </si>
  <si>
    <t>GASTROSTOMIKATETER 20FR</t>
  </si>
  <si>
    <t>NUTRITIONSSLANG 60CM</t>
  </si>
  <si>
    <t>BLANDN AGG SLUTET INJ/INF 180CM</t>
  </si>
  <si>
    <t>MIKRORÖR KONISK 1,5ML OFÄRG</t>
  </si>
  <si>
    <t>MIKRORÖR RUND BOTTEN 2,0ML OFÄRGAT</t>
  </si>
  <si>
    <t>RÖR PL KONISK 29X114MM</t>
  </si>
  <si>
    <t>RÖR PL KONISK 17X120MM</t>
  </si>
  <si>
    <t>PENNLAMPA F ÖGONUNDERS AUTOAVSTÄNGN</t>
  </si>
  <si>
    <t>TRACHANSLUTNING</t>
  </si>
  <si>
    <t>KONTROLL HBA1C-ANALYS LÅG HÖG</t>
  </si>
  <si>
    <t>KONTROLL KETONER NR2 4ML</t>
  </si>
  <si>
    <t>FÖRFUKTADE TVÄTTLAPPAR 20X25CM</t>
  </si>
  <si>
    <t>KANYL INJ PORT 22G 20MM</t>
  </si>
  <si>
    <t>KANYL INJ PORT 22G 25MM</t>
  </si>
  <si>
    <t>INF FILTER 0,2µM L-L NEO</t>
  </si>
  <si>
    <t>KANYL INJ 21G 0,8X50MM</t>
  </si>
  <si>
    <t>KANYL INJ 22G 0,7X50MM</t>
  </si>
  <si>
    <t>KANYL INJ PORT 22G 19MM TRUBBIG</t>
  </si>
  <si>
    <t>MIN PERSONLIGA HÄLSOBOK</t>
  </si>
  <si>
    <t>AUTOKLAVTEJP M INDIKERING 18MMX55M</t>
  </si>
  <si>
    <t>SUGSET DUBBELBÖJT 22CM SL 3,5M</t>
  </si>
  <si>
    <t>PUNKTIONSKANYL 23G 0,6X25MM BLÅ</t>
  </si>
  <si>
    <t>FIXERING F URINPÅSE BEN</t>
  </si>
  <si>
    <t>HUVUDBANDAGE XLARGE</t>
  </si>
  <si>
    <t>FRES YOCREME HALLON 125G</t>
  </si>
  <si>
    <t>FRES YOCREME APRIKOS/PERSIKA 125G</t>
  </si>
  <si>
    <t>FRES YOCREME CITRON 125G</t>
  </si>
  <si>
    <t>FRES YOCREME DIGESTIVE KEX 125G</t>
  </si>
  <si>
    <t>SURVIMED OPD HN 500ML P</t>
  </si>
  <si>
    <t>FRES 2KCAL FIBERD CHOKLAD 200ML</t>
  </si>
  <si>
    <t>FRES 2KCAL FIBERD CAPPUCCIN 200ML</t>
  </si>
  <si>
    <t>FRES 2KCAL FIBERD CITRON 200ML</t>
  </si>
  <si>
    <t>FRES 2KCAL FIBERD APRIK/PERS 200ML</t>
  </si>
  <si>
    <t>FRES PROT ENERGY D SMULTRON 200ML</t>
  </si>
  <si>
    <t>FRES PROT ENERGY D CHOKLAD 200ML</t>
  </si>
  <si>
    <t>FRES PROT ENERGY D VANILJ 200ML</t>
  </si>
  <si>
    <t>DIBEN DRINK NOUGAT 200ML</t>
  </si>
  <si>
    <t>FRES 2KCAL D SKOGSBÄR 200ML</t>
  </si>
  <si>
    <t>FRES 2KCAL D VANILJ 200ML</t>
  </si>
  <si>
    <t>FRES 2KCAL D APRIKOS/PERSIKA 200ML</t>
  </si>
  <si>
    <t>FRES 2KCAL D NEUTRAL 200ML</t>
  </si>
  <si>
    <t>FRES 2KCAL D TOFFEE 200ML</t>
  </si>
  <si>
    <t>FRES JUCY DRINK ANANAS 200ML</t>
  </si>
  <si>
    <t>FRES JUCY DRINK ÄPPLE 200ML</t>
  </si>
  <si>
    <t>FRES JUCY DRINK APELSIN 200ML</t>
  </si>
  <si>
    <t>FRES JUCY DRINK SVARTA VINBÄR 200ML</t>
  </si>
  <si>
    <t>FRES JUCY DRINK KÖRSBÄR 200ML</t>
  </si>
  <si>
    <t>FRES DESSERT ÄPPLE 125G</t>
  </si>
  <si>
    <t>FRES DESSERT ÄPPLE/PERSIKA 125G</t>
  </si>
  <si>
    <t>FRES DESSERT ÄPPLE/PLOMMON125G</t>
  </si>
  <si>
    <t>FRES DESSERT ÄPPLE/JORDG 125G</t>
  </si>
  <si>
    <t>FRES THICKEND STAGE3 SMULTRON 200ML</t>
  </si>
  <si>
    <t>FRES THICKEND STAGE2 VANILJ 200ML</t>
  </si>
  <si>
    <t>FRES PROT ENERGY D BL SMAK 200ML</t>
  </si>
  <si>
    <t>FRES YODRINK APRIKOS/PERSIKA 200ML</t>
  </si>
  <si>
    <t>FRES YODRINK HALLON 200ML</t>
  </si>
  <si>
    <t>DIBEN DRINK CAPPUCCINO 200ML</t>
  </si>
  <si>
    <t>DIBEN DRINK SKOGSBÄR 200ML</t>
  </si>
  <si>
    <t>DIBEN DRINK VANILJ 200ML</t>
  </si>
  <si>
    <t>FRES PROT ENERGY D TROP FRUKT 200ML</t>
  </si>
  <si>
    <t>FRES PROT ENERGY D CAPPUCINO 200ML</t>
  </si>
  <si>
    <t>FRES THICKEND STAGE1 VANILJ 200ML</t>
  </si>
  <si>
    <t>FRES THICKEND STAGE1 SMULTRON 200ML</t>
  </si>
  <si>
    <t>SAFESET AGG M FILTER 0,2µM</t>
  </si>
  <si>
    <t>CYTO SET 2-V M AIRSTOP</t>
  </si>
  <si>
    <t>CYTO SET 4-V M AIRSTOP</t>
  </si>
  <si>
    <t>TRANSF AGG VOLYMPUMP 250CM</t>
  </si>
  <si>
    <t>SLANG INF SPRUTPUMP L-L 200CM</t>
  </si>
  <si>
    <t>HYGIENSKYDD PÅSE ARM BEN</t>
  </si>
  <si>
    <t>SÅRFILM 15CMX10M</t>
  </si>
  <si>
    <t>SYRGASGRIMMA NASAL XS BLÅ</t>
  </si>
  <si>
    <t>SYRGASGRIMMA NASAL S RÖD</t>
  </si>
  <si>
    <t>SYRGASGRIMMA NASAL M GUL</t>
  </si>
  <si>
    <t>SYRGASGRIMMA NASAL L LILA</t>
  </si>
  <si>
    <t>SYRGASGRIMMA NASAL XL GRÖN</t>
  </si>
  <si>
    <t>KINDSKYDD T SYRGASGRIMMA XS/S</t>
  </si>
  <si>
    <t>KINDSKYDD T SYRGASGRIMMA M/L/XL</t>
  </si>
  <si>
    <t>GIPSSKO TÄCKT VUXEN STRL &lt;37</t>
  </si>
  <si>
    <t>GIPSSKO TÄCKT VUXEN STRL 37-39,5</t>
  </si>
  <si>
    <t>GIPSSKO TÄCKT VUXEN STRL 40-42</t>
  </si>
  <si>
    <t>GIPSSKO TÄCKT VUXEN STRL 42,5-46</t>
  </si>
  <si>
    <t>GIPSSKO TÄCKT VUXEN STRL &gt;46</t>
  </si>
  <si>
    <t>DYNA F SÅRRENGÖRING 10X10CM</t>
  </si>
  <si>
    <t>DYNA F SÅRRENGÖRING 13X20CM</t>
  </si>
  <si>
    <t>OPBORDSLAKAN 80X240CM</t>
  </si>
  <si>
    <t>ABSORBERBEHÅLLARE NARKOSKALK</t>
  </si>
  <si>
    <t>KUVETT PLASMA/LOW HB</t>
  </si>
  <si>
    <t>KORT T MED-LISTA 100X38MM VIT</t>
  </si>
  <si>
    <t>VAGINALTAMPONAD M RTGTRÅD GASV</t>
  </si>
  <si>
    <t>SUT P-AMID MONOF  3-0 45CM</t>
  </si>
  <si>
    <t>SUT P-AMID MONOF 4-0 45CM</t>
  </si>
  <si>
    <t>FETTLÖSANDE MEDEL 750ML</t>
  </si>
  <si>
    <t>FÖNSTERPUTS 750ML</t>
  </si>
  <si>
    <t>KLOTTERBORTTAGNINGSMEDEL  750ML</t>
  </si>
  <si>
    <t>HANDDISKMEDEL 1L</t>
  </si>
  <si>
    <t>RENGÖRINGSMEDEL F TOALETT  750ML</t>
  </si>
  <si>
    <t>KANYL INF U INJ PORT 26G 0,6X19MM</t>
  </si>
  <si>
    <t>SÅRFILM 4X5CM</t>
  </si>
  <si>
    <t>HUDLIM 0,5G/AMP BLÅ</t>
  </si>
  <si>
    <t>BACKVENTIL T MAGSOND DUBBELLUM</t>
  </si>
  <si>
    <t>KAFFEFILTER 1X4 OBLEKT</t>
  </si>
  <si>
    <t>KAT FOL COUV 2-V CH18 40CM 30ML</t>
  </si>
  <si>
    <t>ESMARKBINDA 15X274CM</t>
  </si>
  <si>
    <t>AXELBANDAGE UNIVERSAL</t>
  </si>
  <si>
    <t>KAT FOL COUV 3-V CH18 40CM 30ML</t>
  </si>
  <si>
    <t>FIBERFÖRB 5X5CM</t>
  </si>
  <si>
    <t>FIBERFÖRB 10X10CM</t>
  </si>
  <si>
    <t>FIBERFÖRB 15X15CM</t>
  </si>
  <si>
    <t>FIBERFÖRB 4,5X20CM</t>
  </si>
  <si>
    <t>HUDKRÄM 100ML</t>
  </si>
  <si>
    <t>KOMPRESS GASV 7,5X7,5CM 8L</t>
  </si>
  <si>
    <t>MATKNIV TRÄ 16,5CM</t>
  </si>
  <si>
    <t>MATGAFFEL TRÄ 16,5CM</t>
  </si>
  <si>
    <t>MATSKED TRÄ 16,5CM</t>
  </si>
  <si>
    <t>INTRAOSSIÖS NÅL VUXEN 45MM</t>
  </si>
  <si>
    <t>INTRAOSSIÖS NÅL VUXEN 25MM</t>
  </si>
  <si>
    <t>INTRAOSSIÖS NÅL BARN 15MM</t>
  </si>
  <si>
    <t>HÄTTA F BLODODLINGSFLASKA</t>
  </si>
  <si>
    <t>KONDOM GRANDE XL</t>
  </si>
  <si>
    <t>LÄPPBALSAM VASELIN TUB 10ML</t>
  </si>
  <si>
    <t>SKAFT 62-105CM T MOPPSTATIV 25CM</t>
  </si>
  <si>
    <t>LEVANGBORSTE PL HÅRD 30CM</t>
  </si>
  <si>
    <t>TERMOMETER INNE/UTE DIGITAL</t>
  </si>
  <si>
    <t>DEFIBRILLERINGSELEKTROD BARN/VUXEN</t>
  </si>
  <si>
    <t>BYXBLÖJA BARN RIVBAR SIDA 10-14KG</t>
  </si>
  <si>
    <t>BYXBLÖJA BARN RIVBAR SIDA 13-20KG</t>
  </si>
  <si>
    <t>BYXBLÖJA BARN RIVBAR SIDA 16-26KG</t>
  </si>
  <si>
    <t>BYXBLÖJA BARN RIVBAR SIDA 19-30KG</t>
  </si>
  <si>
    <t>RÖR PL RUND BOTTEN 13X75MM</t>
  </si>
  <si>
    <t>FÖRVARINGSBOX PAPP F MIKRO/KRYORÖR</t>
  </si>
  <si>
    <t>PARAFILM 10CMX38M</t>
  </si>
  <si>
    <t>MÖSSA STADKANT GRÖN</t>
  </si>
  <si>
    <t>MÖSSA GRÖN/VIT/BLÅ</t>
  </si>
  <si>
    <t>SLANGSET M SUG/SPOL SL 3M</t>
  </si>
  <si>
    <t>DESINFEKTIONSSERVETT F PAT HÄNDER</t>
  </si>
  <si>
    <t>BOMULLSVANTE LÖST STICKAD DAM</t>
  </si>
  <si>
    <t>BOMULLSVANTE LÖST STICKAD HERR</t>
  </si>
  <si>
    <t>UNDERSÖKN HANDSKE BLÅ XS</t>
  </si>
  <si>
    <t>NOVASOURCE GI ADVANCE 500ML</t>
  </si>
  <si>
    <t>DESINFEKTIONSSERVETT F SÄNGAR</t>
  </si>
  <si>
    <t>DROPPBRICKA T SENSORDISPENSER DAX</t>
  </si>
  <si>
    <t>LAKANSSKYDD 85X210CM FLG</t>
  </si>
  <si>
    <t>MEDICINBÄGARE ECO PL SMAL 30ML BLÅ</t>
  </si>
  <si>
    <t>MEDICINBÄGARE ECO PL SMAL 30ML GUL</t>
  </si>
  <si>
    <t>MEDICINBÄGARE ECO PL SMAL 30ML KLAR</t>
  </si>
  <si>
    <t>MEDICINBÄGARE ECO PL SMAL 30ML RÖD</t>
  </si>
  <si>
    <t>MEDICINBÄGARE ECO PL BRED 30ML BLÅ</t>
  </si>
  <si>
    <t>MEDICINBÄGARE ECO PL BRED 30ML GUL</t>
  </si>
  <si>
    <t>MEDICINBÄGARE ECO PL BRED 30ML KLAR</t>
  </si>
  <si>
    <t>MEDICINBÄGARE ECO PL BRED 30ML RÖD</t>
  </si>
  <si>
    <t>SAFESET AGG UV-SKYDD 250CM</t>
  </si>
  <si>
    <t>BIOSYNTETISKT FÖRB 21X17CM</t>
  </si>
  <si>
    <t>BIOSYNTETISKT FÖRB Ø8CM</t>
  </si>
  <si>
    <t>BLÖJA BARN A-I-E KARDB 16-30KG</t>
  </si>
  <si>
    <t>DEBRIDERINGSGEL 3ML I DUBBELSPRUTA</t>
  </si>
  <si>
    <t>KULÖRTVÄTTMEDEL F TEXTIL 8,55KG</t>
  </si>
  <si>
    <t>VITTVÄTTMEDEL F TEXTIL 8,55KG</t>
  </si>
  <si>
    <t>PLÅSTER PLAST 38X38MM</t>
  </si>
  <si>
    <t>PLATTORK GASV 30X30MM</t>
  </si>
  <si>
    <t>HUDMARKERINGSPENNA TUNN LINJE</t>
  </si>
  <si>
    <t>INF AGG GRAVITATION 300CM</t>
  </si>
  <si>
    <t>INF KRAN 3-V M MAKROSL 10CM</t>
  </si>
  <si>
    <t>INJ TORK SPRIT</t>
  </si>
  <si>
    <t>KAMERASKYDD 17,5X240CM ELAST TOPP</t>
  </si>
  <si>
    <t>KNIV NR 10 M PLASTSKAFT</t>
  </si>
  <si>
    <t>KNIV NR 11 M PLASTSKAFT</t>
  </si>
  <si>
    <t>KNIV NR 15 M PLASTSKAFT</t>
  </si>
  <si>
    <t>KNIV SUTUR 6,5CM M PLASTSKAFT</t>
  </si>
  <si>
    <t>KNIVBLAD SUTUR 11CM</t>
  </si>
  <si>
    <t>KNIVBLAD SUTUR 6,5CM</t>
  </si>
  <si>
    <t>KOLLAGENFÖRB 10X10CM</t>
  </si>
  <si>
    <t>KOLLAGENFÖRB 5X5CM</t>
  </si>
  <si>
    <t>KOMPRESS GASV 10X10CM 5-PACK  8L</t>
  </si>
  <si>
    <t>KOMPRESS GASV 5X5CM 2-PACK 8L</t>
  </si>
  <si>
    <t>KOMPRESS GASV 7,5X7,5CM 2-PACK 8L</t>
  </si>
  <si>
    <t>KOMPRESS GASV 7,5X7,5CM 5-PACK 8L</t>
  </si>
  <si>
    <t>KOMPRESS GASV 10X10CM 8L</t>
  </si>
  <si>
    <t>KOMPRESS GASV 10X20CM 2-PACK 12L</t>
  </si>
  <si>
    <t>KOMPRESS NW 10X10CM 2-PACK 4L</t>
  </si>
  <si>
    <t>KOMPRESS NW 10X20CM 2-PACK 4L</t>
  </si>
  <si>
    <t>KOMPRESS NW 5X5CM 2-PACK 4L</t>
  </si>
  <si>
    <t>KOMPRESS NW 7,5X7,5CM 2-PACK 4L</t>
  </si>
  <si>
    <t>KOMPRESS NW 10X10CM 5-PACK 4L</t>
  </si>
  <si>
    <t>KOMPRESS NW 5X5CM 5-PACK 4L</t>
  </si>
  <si>
    <t>KOMPRESS NW 7,5X7,5CM 5-PACK 4L</t>
  </si>
  <si>
    <t>SALVKOMPRESS 7,5X10CM</t>
  </si>
  <si>
    <t>PROVPÅSE M BUBBELPLAST 180X260MM</t>
  </si>
  <si>
    <t>PROVPÅSE M BUBBELPLAST 240X330MM</t>
  </si>
  <si>
    <t>PUNKTIONSKANYL 21G 0,8X50MM GRÖN</t>
  </si>
  <si>
    <t>PUNKTIONSKANYL 22G 0,7X50MM SVART</t>
  </si>
  <si>
    <t>INSTRUMENTPÅSE 30X50CM 3-FACK</t>
  </si>
  <si>
    <t>KONDOM EXS PRIDE</t>
  </si>
  <si>
    <t>KUDDÖVERDRAG 35X45CM FLG</t>
  </si>
  <si>
    <t>KUDDÖVERDRAG 50X70CM FLG</t>
  </si>
  <si>
    <t>LAMPA LED LITEN KLOT 4,6W</t>
  </si>
  <si>
    <t>LAMPA LED SMAL KRON 4,6W</t>
  </si>
  <si>
    <t>LANSETT F PRICKTEST</t>
  </si>
  <si>
    <t>LOCK PL T BURK  150ML</t>
  </si>
  <si>
    <t>LOCK PL T BURK  500ML</t>
  </si>
  <si>
    <t>MATNINGSSOND M LEDARE 10CH M ÄNDHÅL</t>
  </si>
  <si>
    <t>MICROCAPS KOMPLETT FLG</t>
  </si>
  <si>
    <t>OMLÄGGNINGSSET PLATTORK GASV</t>
  </si>
  <si>
    <t>OMLÄGGNINGSSET TVÄTTORK GASV</t>
  </si>
  <si>
    <t>OMLÄGGNINGSSET TVÄTTORK NW</t>
  </si>
  <si>
    <t>OPTORK GASV 13MM 5-P NR0</t>
  </si>
  <si>
    <t>OPTORK GASV 50MM 5-P NR5</t>
  </si>
  <si>
    <t>PINCETT PL GRÖN 12,8CM</t>
  </si>
  <si>
    <t>SKYDDS/DRAGLAKAN 80X250CM</t>
  </si>
  <si>
    <t>SIGNALUR DIGITAL BORD/MAGNET/CLIPS</t>
  </si>
  <si>
    <t>SOPSÄCK PL BLÅ/SVART 125L</t>
  </si>
  <si>
    <t>SPRUTA INSULIN 0,3ML</t>
  </si>
  <si>
    <t>SPRUTA INSULIN 0,5ML</t>
  </si>
  <si>
    <t>SPRUTA INSULIN 1ML</t>
  </si>
  <si>
    <t>STASBAND M SNABBLÅS BARN</t>
  </si>
  <si>
    <t>STASBAND M SNABBLÅS KOMPL PREMATUR</t>
  </si>
  <si>
    <t>SUTURTEJP NW  6X38MM 6 STRIP</t>
  </si>
  <si>
    <t>SUTURTEJP NW 13X102MM 6 STRIP</t>
  </si>
  <si>
    <t>SUTURTEJP NW 6X75MM 3 STRIP</t>
  </si>
  <si>
    <t>TORK/INSTRUMENTDUK 20X20CM VIT ENG</t>
  </si>
  <si>
    <t>TORKDUK 30X38CM VIT ENG</t>
  </si>
  <si>
    <t>TORKDUK 38X56CM GENOMBRUTEN VIT</t>
  </si>
  <si>
    <t>TRAKEAL/DRÄNAGEFÖRB 6X7CM</t>
  </si>
  <si>
    <t>TVÄTTLAPP TISSUE 19X25CM 6-LAG</t>
  </si>
  <si>
    <t>TVÄTTORK GASV Ø30MM</t>
  </si>
  <si>
    <t>TVÄTTORK GASV Ø30MM 5-PACK</t>
  </si>
  <si>
    <t>TVÄTTORK GASV Ø50MM 5-PACK</t>
  </si>
  <si>
    <t>TVÄTTORK GASV Ø65MM</t>
  </si>
  <si>
    <t>TVÄTTORK NW Ø30MM</t>
  </si>
  <si>
    <t>TVÄTTORK NW Ø30MM 5-PACK</t>
  </si>
  <si>
    <t>TVÄTTORK NW Ø40MM</t>
  </si>
  <si>
    <t>TVÄTTORK NW Ø40MM 5-PACK</t>
  </si>
  <si>
    <t>TVÄTTORK NW Ø50MM</t>
  </si>
  <si>
    <t>TVÄTTORK NW Ø50MM 5-PACK</t>
  </si>
  <si>
    <t>TVÄTTORK NW Ø60MM</t>
  </si>
  <si>
    <t>TVÄTTORK NW Ø60MM 10-PACK</t>
  </si>
  <si>
    <t>TVÄTTSET NW ANESTESI</t>
  </si>
  <si>
    <t>VÄRMEJACKA 3/4 ÄRM L</t>
  </si>
  <si>
    <t>VÄRMEJACKA 3/4 ÄRM M</t>
  </si>
  <si>
    <t>VÄRMEJACKA 3/4 ÄRM S</t>
  </si>
  <si>
    <t>VÄRMEJACKA 3/4 ÄRM XL</t>
  </si>
  <si>
    <t>VÄRMEJACKA 3/4 ÄRM XXL</t>
  </si>
  <si>
    <t>YTKOMPRESS 10X10CM</t>
  </si>
  <si>
    <t>YTKOMPRESS 10X20CM</t>
  </si>
  <si>
    <t>YTKOMPRESS 5X5CM</t>
  </si>
  <si>
    <t>SAX 14CM HOBBY HÖGERHÄNT</t>
  </si>
  <si>
    <t>AVKALKNINGSMEDEL F KAFFE/DISKMASKIN</t>
  </si>
  <si>
    <t>BINDA FIXERING 6CMX20M BLÅ</t>
  </si>
  <si>
    <t>BINDA FIXERING 6CMX4M BLÅ</t>
  </si>
  <si>
    <t>BINDA FIXERING 8CMX4M BLÅ</t>
  </si>
  <si>
    <t>BINDA STÖD 10CMX5M</t>
  </si>
  <si>
    <t>BINDA STÖD 12CMX5M</t>
  </si>
  <si>
    <t>BINDA STÖD 6CMX5M</t>
  </si>
  <si>
    <t>BINDA STÖD 8CMX5M</t>
  </si>
  <si>
    <t>BRITS/BÄDDSKYDD 80X160CM</t>
  </si>
  <si>
    <t>BLOMVAS GLAS 0,5L H15CM</t>
  </si>
  <si>
    <t>BOMULLSVANTE M NOPPOR OCH MUDD L</t>
  </si>
  <si>
    <t>BOMULLSVANTE M NOPPOR OCH MUDD M</t>
  </si>
  <si>
    <t>BOMULLSVANTE M NOPPOR OCH MUDD S</t>
  </si>
  <si>
    <t>BURK PL M SNÄPPLOCK 180-200ML</t>
  </si>
  <si>
    <t>BURK PL  500ML</t>
  </si>
  <si>
    <t>BURK PL  150ML</t>
  </si>
  <si>
    <t>DESINFEKTIONSSERVETT ETANOL F YTOR</t>
  </si>
  <si>
    <t>DISPENSER F PLASTMUGG 12,5CL</t>
  </si>
  <si>
    <t>DI-FLASKA PL 250ML GRAD M LOCK ENG</t>
  </si>
  <si>
    <t>DUK NW 30X38CM ENDAGSDUK</t>
  </si>
  <si>
    <t>EKG GEL 260ML</t>
  </si>
  <si>
    <t>EKG ELEK KORTTID VUXEN FOAM</t>
  </si>
  <si>
    <t>ÄRMSKYDD M MUDD 50CM</t>
  </si>
  <si>
    <t>ETIKETT LASER/INKJET 105X148MM</t>
  </si>
  <si>
    <t>ETIKETT LASER/INKJET 63,5X38,1MM</t>
  </si>
  <si>
    <t>ETIKETT LASER/INKJET 70X36MM</t>
  </si>
  <si>
    <t>ETIKETT LASER/INKJET 70X37MM</t>
  </si>
  <si>
    <t>PENNA OVERHEAD 0,4MM BLÅ</t>
  </si>
  <si>
    <t>PENNA OVERHEAD 0,4MM GRÖN</t>
  </si>
  <si>
    <t>PENNA OVERHEAD 0,4MM RÖD</t>
  </si>
  <si>
    <t>PENNA OVERHEAD 0,4MM SVART</t>
  </si>
  <si>
    <t>STRÄCKFILM 450MMX300M 20MY</t>
  </si>
  <si>
    <t>PENNA MÄRK RUND 0,7MM BLÅ</t>
  </si>
  <si>
    <t>PENNA MÄRK RUND 0,7MM RÖD</t>
  </si>
  <si>
    <t>PENNA MÄRK RUND 0,9MM GRÖN</t>
  </si>
  <si>
    <t>PENNA MÄRK RUND 1,5MM SVART</t>
  </si>
  <si>
    <t>PENNA MÄRK RUND 1-3MM BLÅ</t>
  </si>
  <si>
    <t>PENNA MÄRK RUND 1-3MM GRÖN</t>
  </si>
  <si>
    <t>PENNA MÄRK TEXTIL RUND 0,7MM SVART</t>
  </si>
  <si>
    <t>CD/DVD-KUVERT KARTONG VIT</t>
  </si>
  <si>
    <t>FILT T TAVELTORK M MAGNET</t>
  </si>
  <si>
    <t>BLOCK A4 M UTBYTBARA BLAD LINJ</t>
  </si>
  <si>
    <t>BLOCK A4 REFILL LINJ T BLOCK ADOC</t>
  </si>
  <si>
    <t>BLOCK A5 M UTBYTBARA BLAD LINJ</t>
  </si>
  <si>
    <t>BLOCK A6 M UTBYTBARA BLAD LINJ</t>
  </si>
  <si>
    <t>BLOCK A7 LINJ</t>
  </si>
  <si>
    <t>BLOCK KONFERENS A4 LINJ 70G VITT</t>
  </si>
  <si>
    <t>BLOCK LIMMAD ÖK A4 LINJ</t>
  </si>
  <si>
    <t>BLOCK LIMMAD ÖK A5 LINJ</t>
  </si>
  <si>
    <t>MÄRKMASKIN NÄT/BATTERIDRIFT</t>
  </si>
  <si>
    <t>KARTNÅL Ø4MMX20MM VIT</t>
  </si>
  <si>
    <t>MÄRKFLIK SJÄLVH 25X45MM GUL+RÖD</t>
  </si>
  <si>
    <t>PENNA MÄRK SKUREN SPETS 2-5MM BLÅ</t>
  </si>
  <si>
    <t>PENNA MÄRK SKUREN SPETS 2-5MM GRÖN</t>
  </si>
  <si>
    <t>PENNA MÄRK SKUREN SPETS 2-5MM RÖD</t>
  </si>
  <si>
    <t>BLOCK A5 REFILL LINJ T BLOCK ADOC</t>
  </si>
  <si>
    <t>BLOCK A6 REFILL LINJ T BLOCK ADOC</t>
  </si>
  <si>
    <t>BINDA KOMPR KORTSTRÄCK 10CMX5M</t>
  </si>
  <si>
    <t>BINDA KOMPR KORTSTRÄCK 8CMX5M</t>
  </si>
  <si>
    <t>ÖRONTRATT PL 2,75MM SVART T OTOSKOP</t>
  </si>
  <si>
    <t>ÖRONTRATT PL 4,25MM SVART T OTOSKOP</t>
  </si>
  <si>
    <t>FÖRSTA HJÄLPEN REFILL T TAVLA</t>
  </si>
  <si>
    <t>ETIKETT ADRESS 89X36MM PERF</t>
  </si>
  <si>
    <t>HEMOSTATIKUM  2,5X2,5CM</t>
  </si>
  <si>
    <t>ETIKETT SKÄR/STICK AVF EJ UPPSALA</t>
  </si>
  <si>
    <t>ÖRONTRATT PL 2,5MM SVART T OTOSKOP</t>
  </si>
  <si>
    <t>ÖRONTRATT PL 4,0MM SVART T OTOSKOP</t>
  </si>
  <si>
    <t>TRANSP LÅDA F OBJEKTGLAS 5-FACK</t>
  </si>
  <si>
    <t>BLODTR MÄT KOMPL 12X35CM</t>
  </si>
  <si>
    <t>BLODTR MÄT KOMPL 14X40CM KONISK</t>
  </si>
  <si>
    <t>BLODTR MÄT KOMPL 15X43CM LÅNG</t>
  </si>
  <si>
    <t>OPSET UROLOGI T.U.R</t>
  </si>
  <si>
    <t>SOPSÄCK PL MÖRKGRÅ 40L</t>
  </si>
  <si>
    <t>SOPSÄCK PL GRÅ 40L</t>
  </si>
  <si>
    <t>SOPSÄCK PL TRANSP 190L</t>
  </si>
  <si>
    <t>KATALOGSTÄLL 3-FACK TRANSP</t>
  </si>
  <si>
    <t>EKG ELEK LÅNGTID VUXEN MP HOLTER</t>
  </si>
  <si>
    <t>GEM PL 25MM SORT FÄRGER</t>
  </si>
  <si>
    <t>KORRIGERINGSLACK 20ML VITT</t>
  </si>
  <si>
    <t>BLANKETTFACK VÄGGMONTAGE A5 PL</t>
  </si>
  <si>
    <t>HÅLSLAG STORT VIT</t>
  </si>
  <si>
    <t>HÄFTAPPARAT 26/6 STÅL MANUELL</t>
  </si>
  <si>
    <t>LINJAL PL 30CM TRANSP</t>
  </si>
  <si>
    <t>KORRIGERINGSPENNA 8ML VIT</t>
  </si>
  <si>
    <t>ANSLAGSTAVLA M FURURAM  40X60CM</t>
  </si>
  <si>
    <t>ANSLAGSTAVLA M FURURAM  60X100CM</t>
  </si>
  <si>
    <t>MAPP A4 PL 0,18MM TRANSP</t>
  </si>
  <si>
    <t>MAPP A5 PL 0,12MM TRANSP</t>
  </si>
  <si>
    <t>HINK PL M LOCK O HANDTAG 10,7L</t>
  </si>
  <si>
    <t>HINK PL M LOCK O HANDTAG 3L</t>
  </si>
  <si>
    <t>HINK PL M LOCK O HANDTAG 5,7L</t>
  </si>
  <si>
    <t>SPRUTA INJ DUBBELGRAD L-L 10ML</t>
  </si>
  <si>
    <t>PÅSKLÄMMA PL 140X18MM</t>
  </si>
  <si>
    <t>PATRON T PENNA KULSP MEDIUM BLÅ</t>
  </si>
  <si>
    <t>KARTONG ARKIV A4 80X315X240MM</t>
  </si>
  <si>
    <t>KVITTORULLE 57MMX25M VIT  EJ PÅ KÖP</t>
  </si>
  <si>
    <t>KVITTORULLE 76MMX50M</t>
  </si>
  <si>
    <t>JOJO T KORTHÅLLARE</t>
  </si>
  <si>
    <t>KORTHÅLLARE F 1 KORT</t>
  </si>
  <si>
    <t>KORTHÅLLARE M HÄNGCLIPS</t>
  </si>
  <si>
    <t>KORTHÅLLARE M MANÖVERFUNK O JOJO</t>
  </si>
  <si>
    <t>PENNA KULSP M TRYCKM 4 FÄRG</t>
  </si>
  <si>
    <t>PENNA KULSP M TRYCKM FIN BLÅ</t>
  </si>
  <si>
    <t>PENNA KULSP M TRYCKM FIN SVART</t>
  </si>
  <si>
    <t>PENNA KULSP M TRYCKM MEDIUM RÖD</t>
  </si>
  <si>
    <t>PENNA KULSP M TRYCKM MEDIUM SVART</t>
  </si>
  <si>
    <t>PENNA BLÄCK/ROLLERB M HUV 0,3 BLÅ</t>
  </si>
  <si>
    <t>PENNA BLÄCK/ROLLERB M HUV 0,3 RÖD</t>
  </si>
  <si>
    <t>PENNA KULSP M HUV MEDIUM BLÅ</t>
  </si>
  <si>
    <t>PENNA KULSP M HUV MEDIUM RÖD</t>
  </si>
  <si>
    <t>PENNA KULSP M HUV MEDIUM SVART</t>
  </si>
  <si>
    <t>GUMMIBAND 1,5X80MM</t>
  </si>
  <si>
    <t>GUMMIBAND 3,0X120MM</t>
  </si>
  <si>
    <t>PACKTEJP BRUN 38MMX66M</t>
  </si>
  <si>
    <t>PACKTEJP TRANSP 25MMX66M</t>
  </si>
  <si>
    <t>PACKTEJP TRANSP 50MMX66M</t>
  </si>
  <si>
    <t>BLOCK KOLLEGIE A4 LINJ 60G VITT</t>
  </si>
  <si>
    <t>BLOCK KOLLEGIE A4 RUT 60G VITT</t>
  </si>
  <si>
    <t>BLOCK KOLLEGIE A5 LINJ 60G VITT</t>
  </si>
  <si>
    <t>BLOCK SPIRAL VK 140X297MM LINJ</t>
  </si>
  <si>
    <t>BAND M KROK F KORTHÅLLARE</t>
  </si>
  <si>
    <t>PENNA STIFT 0,5MM M GUMMIGREPP</t>
  </si>
  <si>
    <t>PENNA STIFT 0,5MM SVART</t>
  </si>
  <si>
    <t>PENNA STIFT 0,7MM BLÅ</t>
  </si>
  <si>
    <t>PENNA STIFT 0,7MM M GUMMIGREPP</t>
  </si>
  <si>
    <t>MAGSKÖLJNINGSSET M SOND M 2 PÅSAR</t>
  </si>
  <si>
    <t>BREVKNIV M TRÄHANDTAG</t>
  </si>
  <si>
    <t>TAVELTORK M MAGNET 45X145MM</t>
  </si>
  <si>
    <t>MUSMATTA 220X196X5MM SVART</t>
  </si>
  <si>
    <t>PENNA ÖVERSTR SNED 3MM ORANGE</t>
  </si>
  <si>
    <t>TEJPHÅLLARE BORDS F 19/25MMX33/66M</t>
  </si>
  <si>
    <t>PLASTPÅSE SJ-MODELL</t>
  </si>
  <si>
    <t>DUK MIKROFIBER 32X32CM GRÖN</t>
  </si>
  <si>
    <t>NAGELBORSTE M PETARE</t>
  </si>
  <si>
    <t>DROGTEST 12 PARAMETRAR AMP MET EDDP</t>
  </si>
  <si>
    <t>LAMPHÅLLARSKYDD 1-PACK TUNN</t>
  </si>
  <si>
    <t>BLOCK HÄFTAD ÖK A4 H LINJ</t>
  </si>
  <si>
    <t>BLODTR MÄT KOMPL 18X60CM LÅR/BEN</t>
  </si>
  <si>
    <t>ANTECKN BOK LINJ A4</t>
  </si>
  <si>
    <t>ANTECKN BOK LINJ A6</t>
  </si>
  <si>
    <t>BLOCK NOT SJÄLVH 102X150MM GUL LINJ</t>
  </si>
  <si>
    <t>BLOCK NOT SJÄLVH 127X76MM GUL</t>
  </si>
  <si>
    <t>BLOCK NOT SJÄLVH 38X50MM GUL</t>
  </si>
  <si>
    <t>BLOCK NOT SJÄLVH 76X76MM GUL</t>
  </si>
  <si>
    <t>BREVKORG STAPELBAR PL SVART Ö LÅNGS</t>
  </si>
  <si>
    <t>BREVKORG STAPELBAR PL VIT Ö LÅNGSID</t>
  </si>
  <si>
    <t>BROSCHYR/INFORMATIONSSTÄLL BORD</t>
  </si>
  <si>
    <t>BROSCHYRSTÄLL A4 L-FOT STÅENDE</t>
  </si>
  <si>
    <t>BROSCHYRSTÄLL E65</t>
  </si>
  <si>
    <t>NAMNSKYLT M NÅL 90X60MM</t>
  </si>
  <si>
    <t>NAMNSKYLT M NÅL/CLIPS 40X75MM</t>
  </si>
  <si>
    <t>GEM METALL 32MM</t>
  </si>
  <si>
    <t>MAPP A4 KART M GUMMIB 3-KLAFF GUL</t>
  </si>
  <si>
    <t>MAPP A4 KART M GUMMIB 3-KLAFF</t>
  </si>
  <si>
    <t>MAPP A4 KART M GUMMIB BLÅ</t>
  </si>
  <si>
    <t>BOKSTÖD PLÅT 20CM</t>
  </si>
  <si>
    <t>BOKSTÖD PLÅT VINKEL H20CM</t>
  </si>
  <si>
    <t>BORDS/VÄGGTÄLL M 10ST A4 RAMAR</t>
  </si>
  <si>
    <t>BORDSSTÄLL M 30ST RAMAR A4</t>
  </si>
  <si>
    <t>TERMOMETER INSTICKSGIVARE DIGITAL</t>
  </si>
  <si>
    <t>SUGSLANG KONA-NIPPEL 2M M REGLAGE</t>
  </si>
  <si>
    <t>PENNA WHITEBOARD 1MM SVART</t>
  </si>
  <si>
    <t>PENNA WHITEBOARD KONISK 2,3MM 5-SET</t>
  </si>
  <si>
    <t>PENNA WHITEBOARD KONISK 2,3MM BLÅ</t>
  </si>
  <si>
    <t>PENNA WHITEBOARD KONISK 2,3MM GRÖN</t>
  </si>
  <si>
    <t>PENNA WHITEBOARD KONISK 2,3MM RÖD</t>
  </si>
  <si>
    <t>PENNA WHITEBOARD KONISK 2,3MM SVART</t>
  </si>
  <si>
    <t>PENNA WHITEBOARD RUND 2MM 4-SET</t>
  </si>
  <si>
    <t>LAMINERINGSFICKA  86X54MM SJÄLVHÄFT</t>
  </si>
  <si>
    <t>LAMINERINGSFICKA 117X86MM SJÄLVHÄFT</t>
  </si>
  <si>
    <t>LAMINERINGSFICKA A4 SJÄLVHÄFT</t>
  </si>
  <si>
    <t>PAPPERSKLÄMMA 50MM</t>
  </si>
  <si>
    <t>PAPPERSKLÄMMA 74MM</t>
  </si>
  <si>
    <t>SLANG 100CM T CUFFTRYCKMÄTARE</t>
  </si>
  <si>
    <t>BORSTE F SVÅRÅTKOMLIGA YTOR</t>
  </si>
  <si>
    <t>HOBBYLIM FLASKA 100ML</t>
  </si>
  <si>
    <t>PÅSE PLASTVADD 215X265MM VIT SJÄLVH</t>
  </si>
  <si>
    <t>PÅSE VADDERAD 195X280MM BRUN M HÅL</t>
  </si>
  <si>
    <t>PÅSE VADDERAD 300X430MM BRUN M HÅL</t>
  </si>
  <si>
    <t>LÄKEMEDELSPÅSE</t>
  </si>
  <si>
    <t>LÄKEMEDELSPÅSE FLERA DOSERINGAR</t>
  </si>
  <si>
    <t>PLASTPÅSE F LABTRANSPORT</t>
  </si>
  <si>
    <t>KANYL VING 0,8X300MM M HÄTTA</t>
  </si>
  <si>
    <t>PROVTAGN SET SPUTUM PL 24ML</t>
  </si>
  <si>
    <t>VÄSKA/FODRAL F EKG TELEMETRI HOLTER</t>
  </si>
  <si>
    <t>CD-R SKIVA 700MB/80 MIN 52X</t>
  </si>
  <si>
    <t>DVD+RW SKIVA 4,7GB 120MIN 1-4X</t>
  </si>
  <si>
    <t>KANYL VING 0,6X300MM M HÄTTA</t>
  </si>
  <si>
    <t>HÅLDUK 75X50CM M HÄFT HÅL 6X9CM</t>
  </si>
  <si>
    <t>MUSMATTA 225X250X19MM</t>
  </si>
  <si>
    <t>SOPSÄCK PL SVART M KNYTHANDT 125L</t>
  </si>
  <si>
    <t>SOPSÄCK PL TRANSP 125L</t>
  </si>
  <si>
    <t>SOPSÄCK PL TRANSP M KNYTHANDT 125L</t>
  </si>
  <si>
    <t>SOPSÄCK PL GRÖN M KNYTHANDT 70L</t>
  </si>
  <si>
    <t>SOPSÄCK PL GRÖN M KNYTHANDTAG 70L</t>
  </si>
  <si>
    <t>SOPSÄCK PL SVART 70L</t>
  </si>
  <si>
    <t>SOPSÄCK PL TRANSP M KNYTHANDT 70L</t>
  </si>
  <si>
    <t>BOMULLSVANTE M NOPPOR OCH MUDD XL</t>
  </si>
  <si>
    <t>SKRIVTAVLA MAGNETISK 45X60CM</t>
  </si>
  <si>
    <t>SKRIVTAVLA MAGNETISK 60X90CM</t>
  </si>
  <si>
    <t>SKRIVTAVLA MAGNETISK 90X120CM</t>
  </si>
  <si>
    <t>SKRIVTAVLA MEMOBOARD A4 VIT</t>
  </si>
  <si>
    <t>STÄMPEL SJÄLVINF ANKOM/DATUM</t>
  </si>
  <si>
    <t>STÄMPEL SJÄLVINF DATUM</t>
  </si>
  <si>
    <t>STÄMPEL SJÄLVINF KOPIA</t>
  </si>
  <si>
    <t>STÄMPELFÄRG SJÄLVINF 10ML BLÅ</t>
  </si>
  <si>
    <t>PLÅSTERREFILL TEXTIL FRP/40</t>
  </si>
  <si>
    <t>PLÅSTERREFILL PLASTIC FRP/45</t>
  </si>
  <si>
    <t>RENGÖRINGSPINNE F TANGENTBORD</t>
  </si>
  <si>
    <t>VÅTSERVETT F RENGÖRING AV SKÄRM</t>
  </si>
  <si>
    <t>PENNFICKA PL UTAN TRYCK BLÅ</t>
  </si>
  <si>
    <t>RAM A4 RÖD T BORD/VÄGGSTÄLL</t>
  </si>
  <si>
    <t>PENNKOPP SVART Ø80MM H100MM</t>
  </si>
  <si>
    <t>PENNSTÄLL M PENNA KULSP SVART</t>
  </si>
  <si>
    <t>SKRIVBORDSUNDERLÄGG PL M KLAFF</t>
  </si>
  <si>
    <t>PENNVÄSSARE PL M BORDSFÄSTE</t>
  </si>
  <si>
    <t>RADERGUMMI 41X18X11MM VIT</t>
  </si>
  <si>
    <t>RADERGUMMI 65X23X13MM VIT</t>
  </si>
  <si>
    <t>SEDELRÄKNARE ID 12,5MM</t>
  </si>
  <si>
    <t>PROVPÅSKLÄMMARE METALL 25MM</t>
  </si>
  <si>
    <t>PÄRM A4 16MM 4-RINGM M FICKA</t>
  </si>
  <si>
    <t>PÄRM A4 40MM 2STEGSM BLÅ</t>
  </si>
  <si>
    <t>PÄRM A4 40MM 2STEGSM GRÖN</t>
  </si>
  <si>
    <t>PÄRM A4 40MM 2STEGSM GUL</t>
  </si>
  <si>
    <t>PÄRM A4 40MM 2STEGSM RÖD</t>
  </si>
  <si>
    <t>PÄRM A4 40MM 2STEGSM SVART</t>
  </si>
  <si>
    <t>PÄRM A4 40MM 2STEGSM VINRÖD</t>
  </si>
  <si>
    <t>PÄRM A4 55MM 2STEGSM GREPPV RÖD</t>
  </si>
  <si>
    <t>PÄRM A4 55MM 2STEGSM GREPPV SVART</t>
  </si>
  <si>
    <t>PÄRM A4 55MM 2STEGSM GREPPV VIT</t>
  </si>
  <si>
    <t>PÄRM A4 60MM 2STEGSM BLÅ</t>
  </si>
  <si>
    <t>PÄRM A4 60MM 2STEGSM GRÖN</t>
  </si>
  <si>
    <t>PÄRM A4 60MM 2STEGSM GUL</t>
  </si>
  <si>
    <t>PÄRM A4 60MM 2STEGSM RÖD</t>
  </si>
  <si>
    <t>PÄRM A4 60MM 2STEGSM SVART</t>
  </si>
  <si>
    <t>PÄRM A4 80MM 2STEGSM BLÅ</t>
  </si>
  <si>
    <t>PÄRM A5 29MM 4-RINGM SVART</t>
  </si>
  <si>
    <t>PÄRM A5 60MM 2STEGSM BLÅ</t>
  </si>
  <si>
    <t>REG T PÄRM A4 PA 1-10 NUMR FLIK</t>
  </si>
  <si>
    <t>REG T PÄRM A4 PA 1-12 NUMR FLIK</t>
  </si>
  <si>
    <t>REG T PÄRM A4 PA 1-31 NUMR FLIK</t>
  </si>
  <si>
    <t>REG T PÄRM A4 PA 1-5 NUMR FLIK</t>
  </si>
  <si>
    <t>REG T PÄRM A4 PA A-Ö FLIK</t>
  </si>
  <si>
    <t>REG T PÄRM A4 PL 10 BLANK FLIK</t>
  </si>
  <si>
    <t>REG T PÄRM A4 PL 1-10 NUMR FLIK</t>
  </si>
  <si>
    <t>REG T PÄRM A4 PL 12 BLANK FLIK</t>
  </si>
  <si>
    <t>REG T PÄRM A4 PL 1-20 NUMR FLIK</t>
  </si>
  <si>
    <t>REG T PÄRM A4 PL 1-31 NUMR FLIK</t>
  </si>
  <si>
    <t>REG T PÄRM A4 PL A-Ö FLIK</t>
  </si>
  <si>
    <t>REG T PÄRM A4 PL JAN-DEC FLIK</t>
  </si>
  <si>
    <t>USB-MINNE 32GB</t>
  </si>
  <si>
    <t>PLASTFICKA 105X60MM SJÄLVH</t>
  </si>
  <si>
    <t>PLASTFICKA 217X130MM TRANSP SJÄLVH</t>
  </si>
  <si>
    <t>PLASTFICKA 220X300MM TRANSP SJÄLVH</t>
  </si>
  <si>
    <t>PLASTFICKA A4 H 0,075 KLAR</t>
  </si>
  <si>
    <t>PLASTFICKA A4 H 0,09MM TRANSP</t>
  </si>
  <si>
    <t>PLASTFICKA A4 H 0,20MM DUBBEL KLAR</t>
  </si>
  <si>
    <t>PLASTFICKA A5 H 0,09MM TRANSP</t>
  </si>
  <si>
    <t>TURNUMMERLAPP 40MM GUL</t>
  </si>
  <si>
    <t>PENNA ÖVERSTR SNED 3MM GUL</t>
  </si>
  <si>
    <t>PENNA ÖVERSTR SNED 3MM ROSA</t>
  </si>
  <si>
    <t>TEJP MÄRK/PÅSFÖRSL PL  9MMX66M BLÅ</t>
  </si>
  <si>
    <t>TEJP MÄRK/PÅSFÖRSL PL  9MMX66M RÖD</t>
  </si>
  <si>
    <t>TEJP MÄRK/PÅSFÖRSL PL 9MMX66M GRÖN</t>
  </si>
  <si>
    <t>TEJP MÄRK/PÅSFÖRSL PL 9MMX66M GUL</t>
  </si>
  <si>
    <t>TEJP MÄRK/PÅSFÖRSL PL 9MMX66M SVART</t>
  </si>
  <si>
    <t>TEJP SKRIV/MASKERING 19MMX50M</t>
  </si>
  <si>
    <t>TEJPHÅLLARE BORDS F 19MMX33M SVART</t>
  </si>
  <si>
    <t>TEJPHÅLLARE F FÖRSEGL TEJP 38MM</t>
  </si>
  <si>
    <t>TEJPHÅLLARE F MAX 19MMX33M</t>
  </si>
  <si>
    <t>VÄRMELJUS M FLADDRIG LÅGA</t>
  </si>
  <si>
    <t>SÄKERHETSNÅL NR 2 38MM</t>
  </si>
  <si>
    <t>ISTÄRNINGSPÅSE PL</t>
  </si>
  <si>
    <t>SPUTUMBÄGARE 250ML</t>
  </si>
  <si>
    <t>NAGELBORSTE PL DUBBEL</t>
  </si>
  <si>
    <t>PLASTPÅSE 30L VIT F PAPPERSKORG</t>
  </si>
  <si>
    <t>KOMPOST PLASTPÅSE 20L M KNYTHANDT</t>
  </si>
  <si>
    <t>KOMPOST PLASTPÅSE 35L</t>
  </si>
  <si>
    <t>TVÅL  1L  S1 SYSTEM</t>
  </si>
  <si>
    <t>SOPSÄCK PA BRUN 240L</t>
  </si>
  <si>
    <t>SOPSÄCK PL BLÅ 70L</t>
  </si>
  <si>
    <t>SOPSÄCK PL BLÅ M KNYTHANDTAG 125L</t>
  </si>
  <si>
    <t>SOPSÄCK PL BLÅ/SVART 240L</t>
  </si>
  <si>
    <t>SOPSÄCK PL BLÅ/VIT 125L</t>
  </si>
  <si>
    <t>SOPSÄCK PL TRANSP M LUFTHÅL 125L</t>
  </si>
  <si>
    <t>SOPSÄCK RETURPL 240L KNYTHANDT</t>
  </si>
  <si>
    <t>FLYTTLÅDA M HÅLHANDT 560X385X350MM</t>
  </si>
  <si>
    <t>AVKALKNINGSMEDEL F KAFFEMASKINER</t>
  </si>
  <si>
    <t>BURK F STICK/SKÄR AVF 12,0L</t>
  </si>
  <si>
    <t>PLASTPÅSE F KÄLLSORTERINGSKÄRL 25L</t>
  </si>
  <si>
    <t>BESÖKSKORT ST/50</t>
  </si>
  <si>
    <t>FÖRBRUKNINGSJOURNAL NARKOTIKA A5L</t>
  </si>
  <si>
    <t>SPRUTA FÖRFYLLD NATRIUMCITRAT 46,7%</t>
  </si>
  <si>
    <t>TANDBORSTE VUXEN VINKLAD</t>
  </si>
  <si>
    <t>TANDBORSTE PROTES VUXEN</t>
  </si>
  <si>
    <t>RENG DUK SKURNYLON VIT 15X22CM</t>
  </si>
  <si>
    <t>RENG BOLL ROSTFRITT STÅL 60G</t>
  </si>
  <si>
    <t>INFARTSFIX 6,5X7CM T NEXIVA</t>
  </si>
  <si>
    <t>KAFFEFILTER Ø437/152 VIT</t>
  </si>
  <si>
    <t>GRAVIDITETSTEST HCG 25 IU/L</t>
  </si>
  <si>
    <t>HALSKRAGE PL HÅRD BARN/LITEN VUXEN</t>
  </si>
  <si>
    <t>KOMPRESS GASV 5X5CM 5-PACK 8L</t>
  </si>
  <si>
    <t>KOMPRESS GASV 10X20CM 12L</t>
  </si>
  <si>
    <t>PLATTORK GASV 16X16MM</t>
  </si>
  <si>
    <t>YTKOMPRESS 20X30CM</t>
  </si>
  <si>
    <t>INF AGG VOLYMPUMP 300CM STANDARD</t>
  </si>
  <si>
    <t>CVK TVÄTT/UPPDUKNINGSSET</t>
  </si>
  <si>
    <t>PUNKTIONSKANYL 20G 0,9X40MM GUL</t>
  </si>
  <si>
    <t>PUNKTIONSKANYL 23G 0,6X30MM BLÅ</t>
  </si>
  <si>
    <t>FILTER DIALYS 1,4 M2</t>
  </si>
  <si>
    <t>INF AGG VOLYMPUMP M Y-KOPPL</t>
  </si>
  <si>
    <t>KANYL F SUBC INJ/INF 24G 0,7X19MM</t>
  </si>
  <si>
    <t>SPIKE F UPPDRAGNING UR INF PÅSE</t>
  </si>
  <si>
    <t>PÅSE BÄLG 110X275X40MM BRUN M HÅL</t>
  </si>
  <si>
    <t>PÅSE BÄLG 230X400X50MM BRUN M HÅL</t>
  </si>
  <si>
    <t>OPSET GYNEKOLOGI TVTSET</t>
  </si>
  <si>
    <t>KARTONG TRANSP VIT 227X160X137MM</t>
  </si>
  <si>
    <t>PLASTPÅSE F PROVRÖR 75X150MM</t>
  </si>
  <si>
    <t>NÄTBRYNJA M HÅL F ARM</t>
  </si>
  <si>
    <t>PIPETTSPETS 20-200µL STACKPACK</t>
  </si>
  <si>
    <t>KANYL INF M INJ PORT 24G 0,7X19MM</t>
  </si>
  <si>
    <t>SUTURTEJP NW 6X102MM 10 STRIP</t>
  </si>
  <si>
    <t>BR STERILISERING</t>
  </si>
  <si>
    <t>BUBBELPLASTPÅSE 210X260MM</t>
  </si>
  <si>
    <t>KOMBINATIONSBORSTE 200MM F CELLPROV</t>
  </si>
  <si>
    <t>BURK PL M SKRUVL 500ML</t>
  </si>
  <si>
    <t>BILDFÖRSTÄRKARSKYDD 104X165CM</t>
  </si>
  <si>
    <t>ADAPTER KAT F CYTOSTATIKA KAT-KONA</t>
  </si>
  <si>
    <t>BÅRLAKAN PL/NW 160X270CM VIT</t>
  </si>
  <si>
    <t>FILTER DIALYS 2,0M2</t>
  </si>
  <si>
    <t>FILTER DIALYS 2,3 M2</t>
  </si>
  <si>
    <t>SOPSÄCK PL GRÖN 125L</t>
  </si>
  <si>
    <t>SPRUTA BLODG HEP 1ML LUER SJÄLVFYLL</t>
  </si>
  <si>
    <t>TRANSP LÅDA F OBJEKTGLAS 3-FACK</t>
  </si>
  <si>
    <t>PROPP T RÖR 11MM RÖD</t>
  </si>
  <si>
    <t>PROPP PL T RÖR 12-13MM VIT</t>
  </si>
  <si>
    <t>TRANSP HYLSA 30X84MM F RÖR 5-6 ML</t>
  </si>
  <si>
    <t>SOPRAKA/GOLVRAKA 35CM</t>
  </si>
  <si>
    <t>DISKUNDERLÄGG 33X50X0,5CM</t>
  </si>
  <si>
    <t>JOURN LÄKEM TILLF ORD/INF B RD</t>
  </si>
  <si>
    <t>JOURN PERIOPERATIV RD</t>
  </si>
  <si>
    <t>ETIKETT 31X61MM AVTAGB</t>
  </si>
  <si>
    <t>ETIKETT FÅR ANVÄNDAS T.O.M.</t>
  </si>
  <si>
    <t>KORT FÖDELSE FLICKA</t>
  </si>
  <si>
    <t>KORT FÖDELSE GOSSE</t>
  </si>
  <si>
    <t>RÖR GL RUND BOTTEN 16X100MM M GÄNGA</t>
  </si>
  <si>
    <t>SPRUTA ENTERAL 35ML</t>
  </si>
  <si>
    <t>SÅRTVÄTTSSERVETT</t>
  </si>
  <si>
    <t>REG PAPPER DEFIBRILLATOR 50MMX30M</t>
  </si>
  <si>
    <t>ETIKETT BIOLOGISKT AVF</t>
  </si>
  <si>
    <t>SYRGASGRIMMA NASAL BARN &gt;1ÅR</t>
  </si>
  <si>
    <t>OPROCK VISKOS 130CM XL</t>
  </si>
  <si>
    <t>OPROCK VISKOS 150CM XLL</t>
  </si>
  <si>
    <t>OPROCK VISKOS 170CM 2XLL</t>
  </si>
  <si>
    <t>RÖR PL KONISK M FOT 25X90MM</t>
  </si>
  <si>
    <t>FILTER FUKT/VÄRME B/V VINKL VUXEN</t>
  </si>
  <si>
    <t>TVÄTTSET DIALYS SÖRMLAND UPPSALA</t>
  </si>
  <si>
    <t>BLODTR MÄT KOMPL 20X60CM KONISK TPU</t>
  </si>
  <si>
    <t>BLODTR MÄT KOMPL TRICUFF</t>
  </si>
  <si>
    <t>HANDMANOMETER U SIDOSKED</t>
  </si>
  <si>
    <t>TRANSPORTLÅDA F FRYSPROV UN3373</t>
  </si>
  <si>
    <t>LOCK T KÄLLSORTERINGSKÄRL 25L GRÅ</t>
  </si>
  <si>
    <t>LOCK T KÄLLSORTERINGSKÄRL 25L RÖD</t>
  </si>
  <si>
    <t>TRYCKMÄT SET 1-LINJE 100CM RÖD</t>
  </si>
  <si>
    <t>LOCK SKRUV PL M GUMMIPACKNING SVART</t>
  </si>
  <si>
    <t>BR SMÅ BARN ÄR SPECIELLA</t>
  </si>
  <si>
    <t>INTUBATION/BRONKOSKOP M SUGK 2,2MM</t>
  </si>
  <si>
    <t>KVITTENS A5L M KOPIA BL/50</t>
  </si>
  <si>
    <t>SAX 14CM HOBBY VÄNSTERHÄNT</t>
  </si>
  <si>
    <t>PAPPERSBINDARE PL M SNÄPPLÅS VIT</t>
  </si>
  <si>
    <t>HÅLSLAG LITET VIT</t>
  </si>
  <si>
    <t>REG PAPPER EKG 210X280MM 180BLAD</t>
  </si>
  <si>
    <t>ETIKETT 50X30MM ARKIVBESTÄNDIG</t>
  </si>
  <si>
    <t>ETIKETT KANTIN 101X145MM</t>
  </si>
  <si>
    <t>ETIKETT KANTIN 101X74MM</t>
  </si>
  <si>
    <t>GLIDLAKAN B90XL200CM</t>
  </si>
  <si>
    <t>TRAKEOSTOMI INNERKANYL 8,0</t>
  </si>
  <si>
    <t>FLASKA PL M SKRUVL 250ML PE</t>
  </si>
  <si>
    <t>RUBRIKHÅLLARE T SHERPARAMAR</t>
  </si>
  <si>
    <t>PENNA MÄRK RUND 1,0MM SVART</t>
  </si>
  <si>
    <t>ADRESSLAPP  55X110MM NATURFÄRG</t>
  </si>
  <si>
    <t>ADRESSLAPPSHÅLLARE METALL</t>
  </si>
  <si>
    <t>FICKA F PACKSEDEL C6 180X135MM</t>
  </si>
  <si>
    <t>ETIKETT LASER/INKJET 210X297MM</t>
  </si>
  <si>
    <t>ETIKETT 12X18MM</t>
  </si>
  <si>
    <t>ETIKETT 38X24MM</t>
  </si>
  <si>
    <t>KVITTORULLE 58MMX14M VIT</t>
  </si>
  <si>
    <t>FAKTURASET PAPPER LASER NEUTRAL</t>
  </si>
  <si>
    <t>SKYDDSPLAST 2X100M TRANSP</t>
  </si>
  <si>
    <t>FÖRKLÄDE PL 80X140CM 0,04MM</t>
  </si>
  <si>
    <t>FÖRKLÄDE PL 90X160CM 0,03MM</t>
  </si>
  <si>
    <t>REG PAPPER KVITTO 106MMX80M</t>
  </si>
  <si>
    <t>REG PAPPER KVITTO 110MMX100M</t>
  </si>
  <si>
    <t>PÄRM A4 40MM 2STEGSM GREPPV BLÅ</t>
  </si>
  <si>
    <t>PÄRM A4 40MM 2STEGSM GREPPV RÖD</t>
  </si>
  <si>
    <t>PÄRM A5L 60MM 2STEGSM BLÅ</t>
  </si>
  <si>
    <t>REG T PÄRM A4 PA 20 BLANK FLIK</t>
  </si>
  <si>
    <t>REFILL PENNA WHITEBOARD PILOT BLÅ</t>
  </si>
  <si>
    <t>REFILL PENNA WHITEBOARD PILOT GRÖN</t>
  </si>
  <si>
    <t>REFILL PENNA WHITEBOARD PILOT ORANG</t>
  </si>
  <si>
    <t>REFILL PENNA WHITEBOARD PILOT RÖD</t>
  </si>
  <si>
    <t>REFILL PENNA WHITEBOARD PILOT SVART</t>
  </si>
  <si>
    <t>HUDSTANS 3MM M KOLV</t>
  </si>
  <si>
    <t>DI-NAPP EVOPREN M SKÅRA ENG</t>
  </si>
  <si>
    <t>DI-NAPP EVOPREN M ETT HÅL ENG</t>
  </si>
  <si>
    <t>STETOSKOP KOMPL Ø46MM VUXEN</t>
  </si>
  <si>
    <t>SLANG INF SPRUTPUMP L-L 300CM</t>
  </si>
  <si>
    <t>RINGKYRETT 2MM</t>
  </si>
  <si>
    <t>BURK F BENVÄVNAD FRYSPROV</t>
  </si>
  <si>
    <t>ANS OM SJUKRESEERSÄTTNING RD ST/50</t>
  </si>
  <si>
    <t>KORT BLODTRYCKS</t>
  </si>
  <si>
    <t>MEDDELANDE RD ST/100</t>
  </si>
  <si>
    <t>BINDA FIXERING 10CMX20M BLÅ</t>
  </si>
  <si>
    <t>BINDA FIXERING 8CMX20M BLÅ</t>
  </si>
  <si>
    <t>ETIKETT 24X49MM RUNDA HÖRN</t>
  </si>
  <si>
    <t>BR/BOK VÄNTA BARN PÅ NYTT</t>
  </si>
  <si>
    <t>RAPPORT TJÄNSTGÖRING 3</t>
  </si>
  <si>
    <t>BAKPLÅTSPAPPER 33X42CM</t>
  </si>
  <si>
    <t>KNIV NR 20 M PLASTSKAFT</t>
  </si>
  <si>
    <t>KNIV NR 22 M PLASTSKAFT</t>
  </si>
  <si>
    <t>HINK PL RUND 12L RÖD</t>
  </si>
  <si>
    <t>KUNDKORG PLAST 48X33X25CM RÖD</t>
  </si>
  <si>
    <t>TAPPNINGSPÅSE 500ML U ANTIKOAGULANS</t>
  </si>
  <si>
    <t>PENNA F PERMANENT MÄRKA GLAS</t>
  </si>
  <si>
    <t>FILTER BAKT/VIRUS RAKT</t>
  </si>
  <si>
    <t>OPLAKAN HÖFT A-I-E 290/221X351CM</t>
  </si>
  <si>
    <t>OPHANDDUK VISKOS 100X100CM M HÄFTK</t>
  </si>
  <si>
    <t>PLASTFICKA T PERSONLIG HÄLSOJOURNAL</t>
  </si>
  <si>
    <t>SKURDUK 37X37CM TEXTILFIBER ENG</t>
  </si>
  <si>
    <t>MÄRKBAND KASSETT 12MMX7,7M</t>
  </si>
  <si>
    <t>MÄRKBAND KASSETT 18MMX8M</t>
  </si>
  <si>
    <t>TEJP MÄRK/PÅSFÖRSL PL  9MMX66M VIT</t>
  </si>
  <si>
    <t>REM EKG RD</t>
  </si>
  <si>
    <t>REM KONSULTATION</t>
  </si>
  <si>
    <t>MAGSOND DUBBELLUM CH21 120CM</t>
  </si>
  <si>
    <t>BORDSTABLETT 45X33CM PLAST BEIGE</t>
  </si>
  <si>
    <t>LOCK PL T BURK 1500ML</t>
  </si>
  <si>
    <t>KANYL VAKUUMRÖR 0,8X38MM GRÖN</t>
  </si>
  <si>
    <t>KNIVBLAD NR 15</t>
  </si>
  <si>
    <t>NACKBAND T TRAKEOSTOMIKANYL BARN</t>
  </si>
  <si>
    <t>FÖRFLYTTNINGSLAKAN 85X120CM</t>
  </si>
  <si>
    <t>STÖVELSKYDD 34CM HÄL TILL TÅ</t>
  </si>
  <si>
    <t>BORSTE F INSTRUMENRENGÖRING</t>
  </si>
  <si>
    <t>REM LÄKEMEDEL AS</t>
  </si>
  <si>
    <t>REM URIN AS</t>
  </si>
  <si>
    <t>PLÅSTERREFILL BLÅ DETECTABLE FRP/35</t>
  </si>
  <si>
    <t>FIBERFÖRBAND FÖRSTÄRKT 4X10CM</t>
  </si>
  <si>
    <t>BINDA STÖD 4CMX4M</t>
  </si>
  <si>
    <t>BLODTR MÄT KOMPL  9X28CM</t>
  </si>
  <si>
    <t>BLODTR MÄT KOMPL 15X43CM</t>
  </si>
  <si>
    <t>KOMPRESS GASV 5X5CM 8L</t>
  </si>
  <si>
    <t>SPRUTA T KAT 10ML FÖRFYLLD</t>
  </si>
  <si>
    <t>MATNINGSSOND U LEDARE  5CH</t>
  </si>
  <si>
    <t>BENVAX 2,5G</t>
  </si>
  <si>
    <t>SYRGASGRIMMA NASAL VUXEN HF 8L/M</t>
  </si>
  <si>
    <t>TVÄTTORK NW Ø60MM 20-PACK</t>
  </si>
  <si>
    <t>ASSBORDSPÅSE 80X142CM</t>
  </si>
  <si>
    <t>STRÄCKFILM 500MMX1800M 20MY</t>
  </si>
  <si>
    <t>HUDHAKE SJÄLVH STOR TRUBBIG</t>
  </si>
  <si>
    <t>CRP REAGENS HELBLOD</t>
  </si>
  <si>
    <t>HBA1C KASSETT T AFINION</t>
  </si>
  <si>
    <t>COLUMBIA BLOD AGAR BAS</t>
  </si>
  <si>
    <t>DCA HYNES 500G</t>
  </si>
  <si>
    <t>RÖR PL RUND BOTTEN 12X75MM</t>
  </si>
  <si>
    <t>SÄCK PL BLÅ M KNYTHANDT 125L</t>
  </si>
  <si>
    <t>OPTORK NW 25MM 5-P NR1</t>
  </si>
  <si>
    <t>OPTORK NW 30MM 5-P NR3</t>
  </si>
  <si>
    <t>OPTORK NW 35MM 5-P NR4</t>
  </si>
  <si>
    <t>OPTORK NW 40MM 5-P NR5</t>
  </si>
  <si>
    <t>ENT AGG VOLYMPUMP 320CM</t>
  </si>
  <si>
    <t>PÅSKLÄMMA PD FLG</t>
  </si>
  <si>
    <t>SPINALKANYL 18G 1,27X90MM ROSA</t>
  </si>
  <si>
    <t>MAPP JOURNALOMSLAG 315X235MM</t>
  </si>
  <si>
    <t>MAPP JOURNALOMSLAG MÅN 01 315X235MM</t>
  </si>
  <si>
    <t>MAPP JOURNALOMSLAG MÅN 02 315X235MM</t>
  </si>
  <si>
    <t>MAPP JOURNALOMSLAG MÅN 03 315X235MM</t>
  </si>
  <si>
    <t>MAPP JOURNALOMSLAG MÅN 04 315X235MM</t>
  </si>
  <si>
    <t>MAPP JOURNALOMSLAG MÅN 05 315X235MM</t>
  </si>
  <si>
    <t>MAPP JOURNALOMSLAG MÅN 06 315X235MM</t>
  </si>
  <si>
    <t>MAPP JOURNALOMSLAG MÅN 07 315X235MM</t>
  </si>
  <si>
    <t>MAPP JOURNALOMSLAG MÅN 08 315X235MM</t>
  </si>
  <si>
    <t>MAPP JOURNALOMSLAG MÅN 09 315X235MM</t>
  </si>
  <si>
    <t>MAPP JOURNALOMSLAG MÅN 10 315X235MM</t>
  </si>
  <si>
    <t>MAPP JOURNALOMSLAG MÅN 11 315X235MM</t>
  </si>
  <si>
    <t>MAPP JOURNALOMSLAG MÅN 12 315X235MM</t>
  </si>
  <si>
    <t>NEWS ÖVERVAKNINGSJOURN RÖL</t>
  </si>
  <si>
    <t>PÅSE BÄLG 120X275X40MM BRUN M HÅL</t>
  </si>
  <si>
    <t>PÅSE BÄLG 125X290X40MM BRUN M HÅL</t>
  </si>
  <si>
    <t>PÅSE BÄLG 250X425X50MM VIT SJÄLVH</t>
  </si>
  <si>
    <t>VÄRDEFÖREMÅL RV</t>
  </si>
  <si>
    <t>SKYDDSLAKAN 80X90CM F BÄDDSTÖD</t>
  </si>
  <si>
    <t>BLODTR MANSCHETT DUBBEL</t>
  </si>
  <si>
    <t>TVÄTTORK GASV Ø40MM</t>
  </si>
  <si>
    <t>TVÄTTORK GASV Ø50MM</t>
  </si>
  <si>
    <t>PLATTORK GASV 8X8MM</t>
  </si>
  <si>
    <t>INJ PORT 5FR 900MM</t>
  </si>
  <si>
    <t>INJ PORT 8,5FR 800MM</t>
  </si>
  <si>
    <t>CVK SET 2LUM 7FR 16/16G 200MM</t>
  </si>
  <si>
    <t>CVK SET 1LUM 3FR 16G 150MM</t>
  </si>
  <si>
    <t>CVK SET 3LUM 7FR 16/18/18G 150MM</t>
  </si>
  <si>
    <t>TRANSF AGG M LUFTN NEO 120/200CM</t>
  </si>
  <si>
    <t>INF AGG VOLYMPUMP M FILTER 15MY</t>
  </si>
  <si>
    <t>KANYL F BLODODLING</t>
  </si>
  <si>
    <t>SUG/SPOLSET KANYL Ø5MM 1 SPIKE</t>
  </si>
  <si>
    <t>TRYCKMÄT SET 1-LINJE 150CM RÖD</t>
  </si>
  <si>
    <t>SKYDDSPÅSE F INF M LJUSKÄNSL INNEH</t>
  </si>
  <si>
    <t>INF AGG VOLYMPUMP 250CM</t>
  </si>
  <si>
    <t>MELLANRUMSBORSTE 0,40MM MJUK</t>
  </si>
  <si>
    <t>MELLANRUMSBORSTE 0,45MM MJUK</t>
  </si>
  <si>
    <t>MELLANRUMSBORSTE 0,50MM MJUK</t>
  </si>
  <si>
    <t>MELLANRUMSBORSTE 0,60MM MJUK</t>
  </si>
  <si>
    <t>MELLANRUMSBORSTE 0,70MM MJUK</t>
  </si>
  <si>
    <t>MELLANRUMSBORSTE 0,80MM MJUK</t>
  </si>
  <si>
    <t>MELLANRUMSBORSTE 1,1MM MJUK</t>
  </si>
  <si>
    <t>MELLANRUMSBORSTE 1,3MM MJUK</t>
  </si>
  <si>
    <t>MELLANRUMSBORSTE 1,5MM MJUK</t>
  </si>
  <si>
    <t>NEBULISERINGSSTYRENHETSKIT</t>
  </si>
  <si>
    <t>SILIKONPLUGG T T-STYCKE ENPAT</t>
  </si>
  <si>
    <t>SLANGSET VUXEN 1,5M</t>
  </si>
  <si>
    <t>VATTENFÄLLA PRIMUS</t>
  </si>
  <si>
    <t>FLÖDESSENSOR T NARKOSAPPARAT</t>
  </si>
  <si>
    <t>PA KATETER SET 6LUM 110CM</t>
  </si>
  <si>
    <t>BURK PL M SKRUVL 250ML</t>
  </si>
  <si>
    <t>PIPETT PL M PROPPMUNSTYCKE 25ML</t>
  </si>
  <si>
    <t>PIPETT PL M PROPPMUNSTYCKE  5ML</t>
  </si>
  <si>
    <t>PIPETT PL M PROPPMUNSTYCKE 10ML</t>
  </si>
  <si>
    <t>PIPETTSPETS 100-1000µL STACKPACK</t>
  </si>
  <si>
    <t>PIPETTSPETS 1-10µL LÅNG STACKPACK</t>
  </si>
  <si>
    <t>RÖR GL RUND BOTTEN 16X100MM</t>
  </si>
  <si>
    <t>FIXERING PD-KAT T KOPPL/AGG</t>
  </si>
  <si>
    <t>BLODTR MANSCHETT 23X33CM</t>
  </si>
  <si>
    <t>MATTA ABSORBERANDE 48CMX44M PERF</t>
  </si>
  <si>
    <t>BINDA KOMPR KORTSTRÄCK 6CMX5M</t>
  </si>
  <si>
    <t>BINDA KOMPR KORTSTRÄCK 12CMX5M</t>
  </si>
  <si>
    <t>TEJP RENT</t>
  </si>
  <si>
    <t>KNIVBLAD NR 10</t>
  </si>
  <si>
    <t>KNIVBLAD NR 11</t>
  </si>
  <si>
    <t>KNIVBLAD NR 22</t>
  </si>
  <si>
    <t>KNIV 15GR 1,5MM</t>
  </si>
  <si>
    <t>KNIV 15GR 3MM</t>
  </si>
  <si>
    <t>ORTOPEDSTRUMPA 25X80CM</t>
  </si>
  <si>
    <t>ETIKETT GIFTIGA ÄMNEN KLASS 6.1</t>
  </si>
  <si>
    <t>HANDDUK PA 48X50CM 1-LAG</t>
  </si>
  <si>
    <t>OPROCK UROLOGI 139CM XL</t>
  </si>
  <si>
    <t>SLANG INF FÖRL BLODV 350CM</t>
  </si>
  <si>
    <t>ADAPTER LUER/L-L T KATETERFATTNING</t>
  </si>
  <si>
    <t>LUFTPUMP F COLONUNDERS</t>
  </si>
  <si>
    <t>NARKOSMASK SILIKON FORMAD VUXEN 4-5</t>
  </si>
  <si>
    <t>SLANG SAMPLING 2M</t>
  </si>
  <si>
    <t>SLANG NARKOS/RESP COAX 2M</t>
  </si>
  <si>
    <t>SLANG NARKOS/RESP EXPANDERBAR 3M</t>
  </si>
  <si>
    <t>DESINFEKTIONSSERVETT ETANOL 20X30CM</t>
  </si>
  <si>
    <t>TOALETTPAPPER 2-L VIKT</t>
  </si>
  <si>
    <t>CO2 ADAPTER ENPAT</t>
  </si>
  <si>
    <t>MASKINDISKMEDEL PASTA 4,5KG</t>
  </si>
  <si>
    <t>ENDOTRAKEALTUB M HV-CUFF 6,0</t>
  </si>
  <si>
    <t>ENDOTRAKEALTUB M HV-CUFF 7,0</t>
  </si>
  <si>
    <t>SKYDD F C-BÅGE 104X188CM</t>
  </si>
  <si>
    <t>SLANG INF SPRUTPUMP L-L 200CM INERT</t>
  </si>
  <si>
    <t>CEMENTBLANDN SYSTEM DUBBEL</t>
  </si>
  <si>
    <t>CEMENTBLANDN SYSTEM ENKEL</t>
  </si>
  <si>
    <t>BILDFÖRSTÄRKARSKYDD 60X120CM</t>
  </si>
  <si>
    <t>ÖGONLAKAN PP 120X150CM</t>
  </si>
  <si>
    <t>BÄRSTAPEL GRÅ 705X250X175MM NEDVIKT</t>
  </si>
  <si>
    <t>ABSORBERINGSMEDEL 100L FIN 1-2MM</t>
  </si>
  <si>
    <t>ABSORBERINGSMEDEL 100L MEDIUM 2-4MM</t>
  </si>
  <si>
    <t>KNIVBLAD MIKROTOM UNIVERSAL</t>
  </si>
  <si>
    <t>SLANGSET M NEBULISERING</t>
  </si>
  <si>
    <t>GLIDMATTA ENG 50X200X70CM RLE/60</t>
  </si>
  <si>
    <t>ETIKETT 25X44MM AVTAGB</t>
  </si>
  <si>
    <t>MEMBRAN 40MM T STETOSKOP</t>
  </si>
  <si>
    <t>OPTORK GASV 25MM 5-P NR1</t>
  </si>
  <si>
    <t>OPTORK GASV 30MM 5-P NR3</t>
  </si>
  <si>
    <t>OPTORK GASV 40MM 5-P NR4</t>
  </si>
  <si>
    <t>HJÄRNTORK 15X15MM RTGTRÅD 10-P</t>
  </si>
  <si>
    <t>HJÄRNTORK 25X75MM RTGTRÅD 10-P</t>
  </si>
  <si>
    <t>HJÄRNTORK 50X90MM RTGTRÅD 10-P</t>
  </si>
  <si>
    <t>EKG ELEK KORT/LÅNGTID BARN FOAM</t>
  </si>
  <si>
    <t>TEJP STERILT</t>
  </si>
  <si>
    <t>NEBULISATOR M EXPIR FILTER F L.M-AD</t>
  </si>
  <si>
    <t>KOPPL STYCKE RAKT M PORT</t>
  </si>
  <si>
    <t>HANDVENTILATION SET</t>
  </si>
  <si>
    <t>FUKT/VÄRMEVÄXL TRACH/SPONTAN ANDN</t>
  </si>
  <si>
    <t>CAPE M HUVA F NYFÖDDA &lt;1000G</t>
  </si>
  <si>
    <t>CAPE M HUVA F NYFÖDDA 1000-2000G</t>
  </si>
  <si>
    <t>IMSKYDDSMEDEL U ALKOHOL</t>
  </si>
  <si>
    <t>VATTENFÄLLA VUXEN</t>
  </si>
  <si>
    <t>ENDOTRAKEALTUB PU-CUFF 4,5</t>
  </si>
  <si>
    <t>ENDOTRAKEALTUB PU-CUFF 5,0</t>
  </si>
  <si>
    <t>SLANG INF FÖRL MIKRO L-L 150CM</t>
  </si>
  <si>
    <t>SLANG INF SPRUTPUMP L-L 150CM</t>
  </si>
  <si>
    <t>DUK BOMULL 43X66CM 2-P BLÅ</t>
  </si>
  <si>
    <t>SKYDD T FJÄRRKONTROLL 10X28CM</t>
  </si>
  <si>
    <t>INF FILTER 0,2µM L-L VUXEN</t>
  </si>
  <si>
    <t>ESMARKBINDA  8X274CM</t>
  </si>
  <si>
    <t>SUGMUNST AVSMAL SPETS 12FR 27CM</t>
  </si>
  <si>
    <t>LUMBALNÅL 22G 0,70X90MM</t>
  </si>
  <si>
    <t>PROBE PULSOXIM &lt;3&gt;40KG ENPAT</t>
  </si>
  <si>
    <t>PROBE PULSOXIM &gt;10KG ENPAT</t>
  </si>
  <si>
    <t>PROBE PULSOXIM &gt;30KG ENPAT</t>
  </si>
  <si>
    <t>CVK SET 2LUM 7FR 16/18G 200MM</t>
  </si>
  <si>
    <t>KNIVBLAD NR 20</t>
  </si>
  <si>
    <t>ÖVERTRYCKSMANSCHETT  500ML FLG</t>
  </si>
  <si>
    <t>ÖVERTRYCKSMANSCHETT 1000ML FLG</t>
  </si>
  <si>
    <t>HEMOSTATIKUM  7,5X10CM</t>
  </si>
  <si>
    <t>ID-BAND BARN/VUXEN 19MM BLÅ TEJPLÅS</t>
  </si>
  <si>
    <t>ID-BAND BARN/VUXEN 29MM VIT</t>
  </si>
  <si>
    <t>ID-BAND M ETIKETT F LASERSKRIVARE</t>
  </si>
  <si>
    <t>SLUTET SUGSYSTEM NEO 305MM NR 6</t>
  </si>
  <si>
    <t>SLUTET SUGSYSTEM NEO 305MM NR 7</t>
  </si>
  <si>
    <t>KAPSELRING Ø11MM VÄNSTER</t>
  </si>
  <si>
    <t>DUODENALSOND PL CH18 125CM</t>
  </si>
  <si>
    <t>KANYL INJ 18G 1,2X115MM</t>
  </si>
  <si>
    <t>HUDMARKERINGSPENNA TUNN/BRED LINJE</t>
  </si>
  <si>
    <t>LAMPHÅLLARSKYDD 2-PACK TUNN</t>
  </si>
  <si>
    <t>GYNSET/OPSTETRIKSET</t>
  </si>
  <si>
    <t>KOGER 20CM</t>
  </si>
  <si>
    <t>LEDARE T ENDOTRAKEALTUB VUXEN FLG</t>
  </si>
  <si>
    <t>PANNSENSOR F CELEBAL MONITORERING</t>
  </si>
  <si>
    <t>RINGAR T DUSCHDRAPERI</t>
  </si>
  <si>
    <t>CORONAR/PCI UPPDUKNINGSSET</t>
  </si>
  <si>
    <t>FIBERFÖRB M SILVER 4X10CM</t>
  </si>
  <si>
    <t>FIBERFÖRBAND FÖRSTÄRKT 4X20CM</t>
  </si>
  <si>
    <t>FIBERFÖRBAND FÖRSTÄRKT 4X30CM</t>
  </si>
  <si>
    <t>INF AGG ONKOLOGI 4-V F VOLYMPUMP</t>
  </si>
  <si>
    <t>LINJÄRT SKÄRANDE STAPLERS M MAGASIN</t>
  </si>
  <si>
    <t>STAPLERMAGASIN 75MM T LINCUT BLUE</t>
  </si>
  <si>
    <t>ETIKETT MILJÖFARLIGT AVFALL</t>
  </si>
  <si>
    <t>ETIKETT SMITTFÖRANDE ÄMNE 150X210MM</t>
  </si>
  <si>
    <t>ETIKETT SMITTFÖRANDE AVF EJ UPPSALA</t>
  </si>
  <si>
    <t>ETIKETT THERMO 65X22MM AVTAGB</t>
  </si>
  <si>
    <t>INTERIÖRMOPP 60X20CM RLE/50</t>
  </si>
  <si>
    <t>SUGDRÄN M BOLL KAT CH18 PÅSE 700ML</t>
  </si>
  <si>
    <t>FILTER BAKT/VIRUS VINKLAT BARN</t>
  </si>
  <si>
    <t>YTKOMPRESS 70X80CM</t>
  </si>
  <si>
    <t>CONNECT Z TAKE ADAPTER SLANG 40CM</t>
  </si>
  <si>
    <t>KOPPL RAK GRÖN</t>
  </si>
  <si>
    <t>KANYL FISTEL ARTÄR 16G</t>
  </si>
  <si>
    <t>KANYL FISTEL VEN 15G</t>
  </si>
  <si>
    <t>BLODTR MÄT KOMPL 14X40CM KONISK TPU</t>
  </si>
  <si>
    <t>EKG ELEK NEO&lt;1000GR</t>
  </si>
  <si>
    <t>ELEKTROD NEURO</t>
  </si>
  <si>
    <t>INSATS 225X160X30MM 12HÅL</t>
  </si>
  <si>
    <t>INSATS 225X160X60MM 53HÅL</t>
  </si>
  <si>
    <t>INSATS 225X160X60MM M 24 HÅL</t>
  </si>
  <si>
    <t>KARTONG TRANSP BRUN 240X160X130MM</t>
  </si>
  <si>
    <t>KARTONG TRANSP VIT 227X160X127MM</t>
  </si>
  <si>
    <t>TRANSPORTLÅDA F KYL/FRYSPROV GRÅ</t>
  </si>
  <si>
    <t>AKUPUNKTURNÅL 0,25X25 M HYLSA</t>
  </si>
  <si>
    <t>FILTER DIALYS 1,7 M2</t>
  </si>
  <si>
    <t>FIXERING F NUTRITIONSSOND 12/14FR</t>
  </si>
  <si>
    <t>INF KRAN 3-V M MIKROSL 15CM</t>
  </si>
  <si>
    <t>OPSET UROLOGI/CYSTOSKOPI</t>
  </si>
  <si>
    <t>SUPERSET BARN M KNÄ 15F</t>
  </si>
  <si>
    <t>ÖGONSKYDD VID FOTOTERAPI BARN ENPAT</t>
  </si>
  <si>
    <t>RÖR PL RUND BOTTEN 16X65MM</t>
  </si>
  <si>
    <t>SUGSET ENKELBÖJT 22CM SL 3,5M</t>
  </si>
  <si>
    <t>TORKMEDEL F DISKMASKIN 1KG GRANULAT</t>
  </si>
  <si>
    <t>SPORTTEJP ZINKHÄFTA 1,5CMX10M</t>
  </si>
  <si>
    <t>KANYL INF U INJ PORT 22G 0,9X25MM</t>
  </si>
  <si>
    <t>SPIROMETER MUNST M FILTER</t>
  </si>
  <si>
    <t>SUT RES-BAR P-GLACTIN MULTIF 3-0</t>
  </si>
  <si>
    <t>KANYL FISTEL ARTÄR 15G</t>
  </si>
  <si>
    <t>ETIKETT AUTOKLAV U INDIKERING</t>
  </si>
  <si>
    <t>SOPSÄCK PL VIT  40L</t>
  </si>
  <si>
    <t>JOURN ANESTESI RS/NYKÖPING</t>
  </si>
  <si>
    <t>JOURN ANESTESI RS/MSE</t>
  </si>
  <si>
    <t>EKG ELEK DIAGN/VILO VUXEN FOAM</t>
  </si>
  <si>
    <t>SKJORTA M MUDD GRÖN XS</t>
  </si>
  <si>
    <t>OBJEKTGLAS 25X75MM M SKRIVYTA VIT</t>
  </si>
  <si>
    <t>TURNUMMERLAPP 30MM GRÖN</t>
  </si>
  <si>
    <t>DUNK PL AVFALL  5L U LOCK</t>
  </si>
  <si>
    <t>LOCK T DUNK  5L KEMISKT AVFALL</t>
  </si>
  <si>
    <t>REM AUTOIMMUNITET OCH ALLERGI AS</t>
  </si>
  <si>
    <t>REM KLIN KEMI RD</t>
  </si>
  <si>
    <t>REM BLODGRUPPSEROLOGI (RS)</t>
  </si>
  <si>
    <t>REM MIKROBIOLOGI ODLING BLÅ (RS)</t>
  </si>
  <si>
    <t>DVD+R SKIVA 4,7GB 120MIN 16X</t>
  </si>
  <si>
    <t>DESINFEKTIONSSERVETT F YTOR 43X30CM</t>
  </si>
  <si>
    <t>CVK SET 3LUM 7FR 16/18/18G 160MM</t>
  </si>
  <si>
    <t>CVK SET 1LUM 5FR 16G 160MM</t>
  </si>
  <si>
    <t>URIN SPOLAGG ENKELT 280CM</t>
  </si>
  <si>
    <t>REM AK LASERARK OTRYCKT (RS)</t>
  </si>
  <si>
    <t>TANDBORSTE ORTHO 2-RADIG</t>
  </si>
  <si>
    <t>HUVUDSTÖD VID BUKLÄGE</t>
  </si>
  <si>
    <t>NAMNKORT FÖR AVLIDNA</t>
  </si>
  <si>
    <t>FORMALDEHYD 4%  BUFFRAD 5L</t>
  </si>
  <si>
    <t>KROMAGAR F STAPH AURUS 412G</t>
  </si>
  <si>
    <t>KANYL INJ PORT 19G 1,1X25MM</t>
  </si>
  <si>
    <t>KANYL INJ PORT 20G 0,9X20MM</t>
  </si>
  <si>
    <t>KANYL INJ PORT 20G 0,9X30MM</t>
  </si>
  <si>
    <t>KANYL INJ PORT 19G 1,1X20MM</t>
  </si>
  <si>
    <t>ABLATION STANDARD SET</t>
  </si>
  <si>
    <t>KORT ÅTERBESÖK RV</t>
  </si>
  <si>
    <t>PÅSE BÄLG 250X425X50MM BRUN M HÅL</t>
  </si>
  <si>
    <t>TELEFONSAMTAL (AS) ST/50</t>
  </si>
  <si>
    <t>ETIKETT AUTOKLAV 2 PERF 91X41MM</t>
  </si>
  <si>
    <t>VÄNDSCHEMA A5 GRÖN ST/100</t>
  </si>
  <si>
    <t>FRIKORT SJUKVÅRD REGION ÖREBRO LÄN</t>
  </si>
  <si>
    <t>UTLÅNING AV GÅNGHJÄLPMEDEL RV</t>
  </si>
  <si>
    <t>VÄRME/KYLFILT HELKRP 63,5X162,6CM</t>
  </si>
  <si>
    <t>FORMALDEHYD 4%  BUFFRAD 10L</t>
  </si>
  <si>
    <t>GOLVSKRAPA VIT 50CM ENKELT BLAD</t>
  </si>
  <si>
    <t>KNIVBLAD TRIM 130MM</t>
  </si>
  <si>
    <t>MATNINGSSOND M LEDARE  8CH M ÄNDHÅL</t>
  </si>
  <si>
    <t>MATNINGSSOND M LEDARE 12CH M ÄNDHÅL</t>
  </si>
  <si>
    <t>TEMPERATURSENSOR NASAL/REKTAL 9FR</t>
  </si>
  <si>
    <t>DOSERINGSPUMP 1L</t>
  </si>
  <si>
    <t>BENMÄRGSNÅL BIOPSI 8G 10CM</t>
  </si>
  <si>
    <t>MICROCAPS RÖR EVF 75µL</t>
  </si>
  <si>
    <t>INDIKATORSTAV PH 0-6</t>
  </si>
  <si>
    <t>PIPETT PL TRANSFER M SUGVOLYM 0,8ML</t>
  </si>
  <si>
    <t>SKYDDSÖVERDRAG LÅG 242X91CM</t>
  </si>
  <si>
    <t>MUNSPRAY TORR MUN 50ML</t>
  </si>
  <si>
    <t>TANDBORSTE IMPLANTAT</t>
  </si>
  <si>
    <t>REG PAPPER OTRYCKT 110MMX76M</t>
  </si>
  <si>
    <t>REG PAPPER KVITTO 110MMX200M</t>
  </si>
  <si>
    <t>PÄRM A4 40MM 2STEGSM GREPPV SVART</t>
  </si>
  <si>
    <t>PÄRM A4 29MM 4-RINGM RÖD</t>
  </si>
  <si>
    <t>PÄRM A4 55MM 2STEGSM GREPPV BLÅ</t>
  </si>
  <si>
    <t>PLASTFICKA A4 H TRANSP 3-FLIKAD</t>
  </si>
  <si>
    <t>SLANG INF SPRUTPUMP L-L 300CM INERT</t>
  </si>
  <si>
    <t>DUNK PL AVFALL 10L U LOCK</t>
  </si>
  <si>
    <t>LOCK T DUNK 10L KEMISKT AVFALL</t>
  </si>
  <si>
    <t>FILTER DIALYS 1,8 M2</t>
  </si>
  <si>
    <t>FILTER T DIALYSUTRUSTNING</t>
  </si>
  <si>
    <t>SUT P-AMID MONOF  4-0 45CM</t>
  </si>
  <si>
    <t>ANTITROMBOSSTRUMPA LÅR M INSP HÅL</t>
  </si>
  <si>
    <t>ENDOTRAKEALTUB M HV-CUFF 8,0</t>
  </si>
  <si>
    <t>TRYCKMÄTNINGSSLANG FÖRL 100CM</t>
  </si>
  <si>
    <t>TRYCKMÄTNINGSSLANG FÖRL 200CM</t>
  </si>
  <si>
    <t>TRYCKMÄTNINGSSLANG FÖRL 50CM</t>
  </si>
  <si>
    <t>SKAFT GRÖN T GOLVSKRAPA, 150CM</t>
  </si>
  <si>
    <t>SKAFT RÖD T GOLVSKRAPA, 150CM</t>
  </si>
  <si>
    <t>SKAFT 115-173CM ALUM/PP REGLERBART</t>
  </si>
  <si>
    <t>STATIV/HANDTAG T INTERIÖRMOPP</t>
  </si>
  <si>
    <t>INTERIÖRMOPP FLG</t>
  </si>
  <si>
    <t>PREPARATPÅSE AVTAGBAR 10MM</t>
  </si>
  <si>
    <t>BYXA M MUDD O DRAGSKO XS GRÖN</t>
  </si>
  <si>
    <t>LEGGINGS U FOT 2-5 ÅR</t>
  </si>
  <si>
    <t>BURK F STICK/SKÄR AVF 0,5L</t>
  </si>
  <si>
    <t>JOURN BARNHÄLSOVÅRD 1 POJKE 16-SID</t>
  </si>
  <si>
    <t>JOURN LÄKEM TILLF ORD/INF B/</t>
  </si>
  <si>
    <t>JOURN PERIOPERATIV RV</t>
  </si>
  <si>
    <t>JOURN UNDERSÖKNING/BEHANDLING AS</t>
  </si>
  <si>
    <t>BR BRA MAT FÖR SMÅBARN PEKBOK</t>
  </si>
  <si>
    <t>BR VÄLKOMMEN TILL BVC 18 MÅNADER RU</t>
  </si>
  <si>
    <t>BR VÄLKOMMEN TILL BVC 2,5- 3 ÅR RU</t>
  </si>
  <si>
    <t>BR VÄLKOMMEN TILL BVC 4 ÅR RU</t>
  </si>
  <si>
    <t>BR VÄLKOMMEN TILL BVC 5 ÅR RU</t>
  </si>
  <si>
    <t>BR VÄLKOMMEN TILL BVC RU</t>
  </si>
  <si>
    <t>KORT MEDICINLISTA 100X35MM VIT</t>
  </si>
  <si>
    <t>KORT MEDICINLISTA 90X40MM VIT</t>
  </si>
  <si>
    <t>SLANG INF FÖRL SMÄRTPUMP 152CM</t>
  </si>
  <si>
    <t>TRAKEOSTOMI INNERKANYL 9,0</t>
  </si>
  <si>
    <t>NACKBAND T TRAKEOSTOMIKANYL NEO</t>
  </si>
  <si>
    <t>INSTRUMENTOLJA 50ML DROPPFORM</t>
  </si>
  <si>
    <t>SPRUTA INSULIN 1ML STICKSKYDD</t>
  </si>
  <si>
    <t>SPRUTA INSULIN 0,5ML STICKSKYDD</t>
  </si>
  <si>
    <t>SLANG NARKOS 3,0M BÖJT KNÄ</t>
  </si>
  <si>
    <t>FIXERING F DRÄNAGE/KAT 6,0-13,0MM</t>
  </si>
  <si>
    <t>LEDARE F ARTÄRNÅL 0,46MMX14CM</t>
  </si>
  <si>
    <t>REKTOSKOP VUXEN MED UTÖKAD SKALA</t>
  </si>
  <si>
    <t>DI-FLASKA PL 130ML GRAD M LOCK ENG</t>
  </si>
  <si>
    <t>PROPP PL T RÖR 11,5-12MM OFÄRG</t>
  </si>
  <si>
    <t>RÖR PL RUND BOTTEN 14X80MM</t>
  </si>
  <si>
    <t>LOCK SKRUV PL M GUMMIPACKNING VIT</t>
  </si>
  <si>
    <t>FILTRERPAPPER Ø 90MM</t>
  </si>
  <si>
    <t>RÖR PL RUND BOTTEN 11X55MM</t>
  </si>
  <si>
    <t>UNDERLÄGG PA 43X43CM</t>
  </si>
  <si>
    <t>JOURN OPERATION PAGINERAD</t>
  </si>
  <si>
    <t>JOURN SPECLISTA AN AS</t>
  </si>
  <si>
    <t>ENGÅNGSTANDBORSTE VUXEN</t>
  </si>
  <si>
    <t>TANDBORSTE VUXEN MJUK</t>
  </si>
  <si>
    <t>TANDBORSTE VUXEN X-MJUK</t>
  </si>
  <si>
    <t>TANDBORSTE BARN MJUK</t>
  </si>
  <si>
    <t>TANDBORSTE BARN X-MJUK</t>
  </si>
  <si>
    <t>TANDTRÅD 100M</t>
  </si>
  <si>
    <t>TANDTRÅD M BYGEL</t>
  </si>
  <si>
    <t>ETIKETT LASER/INKJET 99,1X33,9MM</t>
  </si>
  <si>
    <t>ETIKETT LASER/INKJET 38,1X21,2MM</t>
  </si>
  <si>
    <t>ETIKETT LASER/INKJET 99,1X38,1MM</t>
  </si>
  <si>
    <t>ETIKETT LASER/INKJET 105X74MM</t>
  </si>
  <si>
    <t>SOPSÄCK PL BLÅ/SVA M KNYTHANDT 125L</t>
  </si>
  <si>
    <t>TANDTRÅD 50 TRÅDAR</t>
  </si>
  <si>
    <t>LEKSAK 7-11 ÅR STÖRRE/MER AVANCERAD</t>
  </si>
  <si>
    <t>BITBLOCK 16MM F ENDOTRAKEALTUB</t>
  </si>
  <si>
    <t>SLANG PL ID 6MM  YD9MM 50M</t>
  </si>
  <si>
    <t>ANDNINGSTRÄNARE T-RÖR M SLANG</t>
  </si>
  <si>
    <t>VANTAR BARN  S</t>
  </si>
  <si>
    <t>VANTAR VUXEN M</t>
  </si>
  <si>
    <t>SKUMPLAST 20X20X3CM M 50MM HÅL</t>
  </si>
  <si>
    <t>TANDKRÄM BARN 15ML</t>
  </si>
  <si>
    <t>TANDKRÄM BARN 75G</t>
  </si>
  <si>
    <t>TANDKRÄM VUXEN 15ML</t>
  </si>
  <si>
    <t>TANDKRÄM VUXEN 75ML</t>
  </si>
  <si>
    <t>TURNUMMERLAPP 30MM ROSA</t>
  </si>
  <si>
    <t>STIFT SHERPARAMAR</t>
  </si>
  <si>
    <t>SÄKERHETSNÅL 28,34,40MM ASK 3X200ST</t>
  </si>
  <si>
    <t>ETIKETT LASER 35X14MM</t>
  </si>
  <si>
    <t>ETIKETT 43X18MM</t>
  </si>
  <si>
    <t>ETIKETT THERMO COSMIC ROSETIKETT</t>
  </si>
  <si>
    <t>TANDKRÄM 75ML</t>
  </si>
  <si>
    <t>PÅSE PL F STERILGODS</t>
  </si>
  <si>
    <t>PLATINÖS ÖGLA  1µL STYV OFÄRG</t>
  </si>
  <si>
    <t>PLEXUSKANYL 22G 0,7X80MM 30°</t>
  </si>
  <si>
    <t>TILLVARATAGNA PATIENTTILLHÖRIGHETER</t>
  </si>
  <si>
    <t>VACCINATIONSKORT NEUTRAL</t>
  </si>
  <si>
    <t>VÄTSKELISTA RÖL ST/50</t>
  </si>
  <si>
    <t>MAPP KONFERENS 217X302MM</t>
  </si>
  <si>
    <t>HÖGKOSTNADSKORT F SJUKVÅRD RÖL</t>
  </si>
  <si>
    <t>BREV A4 80G FORTS M KARTA USÖ</t>
  </si>
  <si>
    <t>BREV A4 80G FORTS USÖ</t>
  </si>
  <si>
    <t>TIDLAPP BEHANDLING USÖ RÖL ST/100</t>
  </si>
  <si>
    <t>BESÖKSKORT RÖL</t>
  </si>
  <si>
    <t>BESLUT OM INSKRÄNKT BEHANDLING</t>
  </si>
  <si>
    <t>BREVP A4 80G MED BREVFOT USÖ</t>
  </si>
  <si>
    <t>BREVP A4 80G AS</t>
  </si>
  <si>
    <t>FAKTURASET M INBETKORT/GIRO A</t>
  </si>
  <si>
    <t>KORT F SÄNGSKYLT 99X34MM VIT</t>
  </si>
  <si>
    <t>LISTA DIABETES (RÖL) ST/25</t>
  </si>
  <si>
    <t>TRANSPORTDOKUMENT/GODSDEKLARATION</t>
  </si>
  <si>
    <t>REM TILL TRANSFUSIONSMEDICIN RV</t>
  </si>
  <si>
    <t>NOTERING TELEFONFÖRFRÅGAN RÖL ST/50</t>
  </si>
  <si>
    <t>EPIDURALKAT 16G 90CM M KONNEKTOR</t>
  </si>
  <si>
    <t>HUDSTANS 4MM</t>
  </si>
  <si>
    <t>HUDSTANS 2MM</t>
  </si>
  <si>
    <t>HUDSTANS 3MM</t>
  </si>
  <si>
    <t>HUDSTANS 5MM</t>
  </si>
  <si>
    <t>HUDSTANS 6MM</t>
  </si>
  <si>
    <t>HUDSTANS 8MM</t>
  </si>
  <si>
    <t>HUDSTANS 4MM M KOLV</t>
  </si>
  <si>
    <t>RINGKYRETT 7MM</t>
  </si>
  <si>
    <t>RINGKYRETT 4MM</t>
  </si>
  <si>
    <t>RINGKYRETT 5MM</t>
  </si>
  <si>
    <t>RINGKYRETT 3MM</t>
  </si>
  <si>
    <t>CVK SET 3LUM 8,5FR 14/16/16G 160MM</t>
  </si>
  <si>
    <t>KOPPL L-L BOLLPUMP</t>
  </si>
  <si>
    <t>FIBERLJUSADAPTER RUND</t>
  </si>
  <si>
    <t>LOCK PL T BURK 1000ML</t>
  </si>
  <si>
    <t>MICROCAPS RÖR 100µL</t>
  </si>
  <si>
    <t>MICROCAPS RÖR  25µL</t>
  </si>
  <si>
    <t>MICROCAPS RÖR  20µL</t>
  </si>
  <si>
    <t>RÖR GL RUND BOTTEN 13X100MM</t>
  </si>
  <si>
    <t>PROVTAGN SET KOL F GONORRE</t>
  </si>
  <si>
    <t>PROVTAGN SET KLAMYDIA O GONOKOCKER</t>
  </si>
  <si>
    <t>KNIVBLAD TRIM 260MM</t>
  </si>
  <si>
    <t>ANTITROMBOS/FÖRBSTRUMPA KNÄ UTAN TÅ</t>
  </si>
  <si>
    <t>GLIDMEDEL F KONDOM 1,5ML</t>
  </si>
  <si>
    <t>KOMPOST PLASTPÅSE 30L</t>
  </si>
  <si>
    <t>KAPSELRING Ø11MM HÖGER</t>
  </si>
  <si>
    <t>SLICKLAPPAR MIX SMAK</t>
  </si>
  <si>
    <t>KONDOM EXS BUBBLEGUM</t>
  </si>
  <si>
    <t>KONDOM EXS COLA</t>
  </si>
  <si>
    <t>GLIDMEDEL EXS MIX 5ML</t>
  </si>
  <si>
    <t>KONDOM FAIR SQUARED</t>
  </si>
  <si>
    <t>SUT PTFE CV-3 122CM</t>
  </si>
  <si>
    <t>SUT PTFE CV-5  91CM</t>
  </si>
  <si>
    <t>SUT PTFE CV-6  76CM</t>
  </si>
  <si>
    <t>SUT PTFE CV-7  76CM</t>
  </si>
  <si>
    <t>REM KEMI O FARMAKOLOGI AS</t>
  </si>
  <si>
    <t>SLANG M 2 NIPPLAR T  BRÖSTTRATT FLG</t>
  </si>
  <si>
    <t>MEMBRANHATT</t>
  </si>
  <si>
    <t>KAFFESKED TRÄ 11CM</t>
  </si>
  <si>
    <t>TVÄTTMEDEL F YLLE 1,08L</t>
  </si>
  <si>
    <t>ALUMINIUMFOLIE 30CMX20M</t>
  </si>
  <si>
    <t>MICROLARYNGEAL TUB M CUFF 4,0</t>
  </si>
  <si>
    <t>ARTROSKOPI KORSBAND SET</t>
  </si>
  <si>
    <t>ETIKETT BRANDFARLIG VÄTSKA</t>
  </si>
  <si>
    <t>ETIKETT CYTOSTAT O LÄKEM AVF UN3249</t>
  </si>
  <si>
    <t>NAMNKORT FÖR AVLIDNA (RU)</t>
  </si>
  <si>
    <t>HYGIENSKYDD M HÄFTREMSA</t>
  </si>
  <si>
    <t>POLYURETANSKUMFÖRB 10X10CM</t>
  </si>
  <si>
    <t>POLYURETANSKUMFÖRB 20X20CM</t>
  </si>
  <si>
    <t>POLYURETANSKUMFÖRB 5X7CM</t>
  </si>
  <si>
    <t>POLYURETANSKUMFÖRB 10X20CM</t>
  </si>
  <si>
    <t>SPRUTA INJ ENKELGRAD LUER 1ML</t>
  </si>
  <si>
    <t>SPRUTA INJ ENKELGRAD LUER 2ML</t>
  </si>
  <si>
    <t>SPRUTA INJ ENKELGRAD LUER 5ML</t>
  </si>
  <si>
    <t>SPRUTA INJ ENKELGRAD LUER 20ML</t>
  </si>
  <si>
    <t>SPRUTA INJ ENKELGRAD LUER 50/60ML</t>
  </si>
  <si>
    <t>BYXBLÖJA BARN/UNGDOM  RIVBAR SIDA</t>
  </si>
  <si>
    <t>BYXBLÖJA BARN RIVBAR SIDA 35-60KG</t>
  </si>
  <si>
    <t>TRAKEALFÖRB 8X8CM</t>
  </si>
  <si>
    <t>FILM F MASKINFÖRSLUTNING MIKROFORM</t>
  </si>
  <si>
    <t>MUNSKYDD M KNYTB KL II</t>
  </si>
  <si>
    <t>MUNSKYDD M KNYTB O VISIR KL IIR</t>
  </si>
  <si>
    <t>INFAGG M LUFTN 320CM</t>
  </si>
  <si>
    <t>GLIDGEL VATTENLÖSLIG 5G PÅSE</t>
  </si>
  <si>
    <t>UPPSAMLPÅSE 80X80CM M HÄFTK</t>
  </si>
  <si>
    <t>ISOLATIONSPÅSE F TARM 50X50CM</t>
  </si>
  <si>
    <t>BLÖJA BARN A-I-E 1-1,5KG</t>
  </si>
  <si>
    <t>FIXERING F NUTRITIONSSOND 8/10FR</t>
  </si>
  <si>
    <t>OPBORDSLAKAN 102X152CM M SUPERABS</t>
  </si>
  <si>
    <t>HANDDISKMEDEL M ENZYM 6L</t>
  </si>
  <si>
    <t>HANDDISKMEDEL M ENZYM 2L</t>
  </si>
  <si>
    <t>SYRGASMASK M RESERVOARPÅSE VUXEN</t>
  </si>
  <si>
    <t>KAT TAPPN NEL CH14 15CM</t>
  </si>
  <si>
    <t>AKUPUNKTURNÅL 0,30X50 M HYLSA</t>
  </si>
  <si>
    <t>AKUPUNKTURNÅL 0,30X30 U HYLSA</t>
  </si>
  <si>
    <t>ANDNINGSBALLONG VUXEN  &gt;30KG</t>
  </si>
  <si>
    <t>FIXERINGSPLATTA F DRÄNAGE/KAT</t>
  </si>
  <si>
    <t>PROVTAGN SET NASOFARYNX FLYTANDE</t>
  </si>
  <si>
    <t>BINDA GASVÄV  6CMX4M</t>
  </si>
  <si>
    <t>BINDA GASVÄV  8CMX4M</t>
  </si>
  <si>
    <t>BINDA GASVÄV  10CMX4M</t>
  </si>
  <si>
    <t>BLÖJA BARN A-I-E KARDB 12-18KG</t>
  </si>
  <si>
    <t>PROVTAGN SET FLYTANDE 1ML F VIRUS</t>
  </si>
  <si>
    <t>FILTER VIRUS MEDELAKOPPL</t>
  </si>
  <si>
    <t>FILTER VIRUS KONISK KOPPL</t>
  </si>
  <si>
    <t>UNDERSÖKN HANDSKE NITRIL</t>
  </si>
  <si>
    <t>CPAP MASK 1-PORTS VUXEN  L</t>
  </si>
  <si>
    <t>SKOÖVERDRAG ECO 41X15CM</t>
  </si>
  <si>
    <t>ÖRONOLIV PL T STETOSKOP</t>
  </si>
  <si>
    <t>OP HANDSKE POLYISOPREN 5,5 VIT</t>
  </si>
  <si>
    <t>OP HANDSKE POLYISOPREN 6,0 VIT</t>
  </si>
  <si>
    <t>OP HANDSKE POLYISOPREN 6,5 VIT</t>
  </si>
  <si>
    <t>OP HANDSKE POLYISOPREN 7,0 VIT</t>
  </si>
  <si>
    <t>OP HANDSKE POLYISOPREN 7,5 VIT</t>
  </si>
  <si>
    <t>OP HANDSKE POLYISOPREN 8,0 VIT</t>
  </si>
  <si>
    <t>OP HANDSKE POLYISOPREN 8,5 VIT</t>
  </si>
  <si>
    <t>OP HANDSKE POLYISOPREN 9,0 VIT</t>
  </si>
  <si>
    <t>OP HANDSKE GRÖN POLYISOPREN 5,5</t>
  </si>
  <si>
    <t>OP HANDSKE POLYISOPREN 6,0 GRÖN</t>
  </si>
  <si>
    <t>OP HANDSKE POLYISOPREN 6,5 GRÖN</t>
  </si>
  <si>
    <t>OP HANDSKE POLYISOPREN 7,0 GRÖN</t>
  </si>
  <si>
    <t>OP HANDSKE POLYISOPREN 7,5 GRÖN</t>
  </si>
  <si>
    <t>OP HANDSKE POLYISOPREN 8,0 GRÖN</t>
  </si>
  <si>
    <t>OP HANDSKE POLYISOPREN 8,5 GRÖN</t>
  </si>
  <si>
    <t>OP HANDSKE POLYISOPREN 9,0 GRÖN</t>
  </si>
  <si>
    <t>OP HANDSKE  LATEX 5,5 NATUR</t>
  </si>
  <si>
    <t>OP HANDSKE LATEX 6,0 NATUR</t>
  </si>
  <si>
    <t>OP HANDSKE LATEX 6,5 NATUR</t>
  </si>
  <si>
    <t>OP HANDSKE LATEX 7,0 NATUR</t>
  </si>
  <si>
    <t>OP HANDSKE LATEX 7,5 NATUR</t>
  </si>
  <si>
    <t>OP HANDSKE LATEX 8,0 NATUR</t>
  </si>
  <si>
    <t>OP HANDSKE LATEX 8,5 NATUR</t>
  </si>
  <si>
    <t>OP HANDSKE  LATEX 9,0 NATUR</t>
  </si>
  <si>
    <t>MAGSOND DUBBELLUM CH12 120CM</t>
  </si>
  <si>
    <t>MAGSOND DUBBELLUM CH14 120CM</t>
  </si>
  <si>
    <t>MAGSOND DUBBELLUM CH16 120CM</t>
  </si>
  <si>
    <t>MAGSOND DUBBELLUM CH18 120CM</t>
  </si>
  <si>
    <t>KAT TAPPN TIEMANN CH16 40CM</t>
  </si>
  <si>
    <t>KAT TAPPN EVE CH12 9CM</t>
  </si>
  <si>
    <t>KAT TAPPN TIEMANN CH12 40CM</t>
  </si>
  <si>
    <t>OP HANDSKE POLYISOPREN 6,0 TUNN</t>
  </si>
  <si>
    <t>OP HANDSKE POLYISOPREN 6,5 TUNN</t>
  </si>
  <si>
    <t>OP HANDSKE POLYISOPREN 7,0 TUNN</t>
  </si>
  <si>
    <t>OP HANDSKE POLYISOPREN 7,5 TUNN</t>
  </si>
  <si>
    <t>OP HANDSKE POLYISOPREN 8,0 TUNN</t>
  </si>
  <si>
    <t>OP HANDSKE POLYISOPREN 8,5 TUNN</t>
  </si>
  <si>
    <t>OP HANDSKE NEOPREN 5,5 GRÖN</t>
  </si>
  <si>
    <t>OP HANDSKE NEOPREN 6,0 GRÖN</t>
  </si>
  <si>
    <t>OP HANDSKE NEOPREN 6,5 GRÖN</t>
  </si>
  <si>
    <t>OP HANDSKE NEOPREN 7,0 GRÖN</t>
  </si>
  <si>
    <t>OP HANDSKE NEOPREN 7,5 GRÖN</t>
  </si>
  <si>
    <t>OP HANDSKE NEOPREN 8,0 GRÖN</t>
  </si>
  <si>
    <t>OP HANDSKE NEOPREN 8,5 GRÖN</t>
  </si>
  <si>
    <t>OP HANDSKE NEOPREN 9,0 GRÖN</t>
  </si>
  <si>
    <t>PIPETTSPETS 100-1000µL REFILL</t>
  </si>
  <si>
    <t>SPRUTA M KATETERKONA  50ML</t>
  </si>
  <si>
    <t>SPRUTA INJ ENKELGRAD LUER 3ML</t>
  </si>
  <si>
    <t>NÄSTUB WIRUPREN CH20 GRÖN</t>
  </si>
  <si>
    <t>CUFFTRYCKMÄTARE HANDMODELL</t>
  </si>
  <si>
    <t>BOMULL VECKAD 100 G</t>
  </si>
  <si>
    <t>OP HANDSKE POLYISOPREN 5,5</t>
  </si>
  <si>
    <t>OP HANDSKE POLYISOPREN 6,0</t>
  </si>
  <si>
    <t>OP HANDSKE POLYISOPREN 6,5 GRÖN VIT</t>
  </si>
  <si>
    <t>OP HANDSKE POLYISOPREN 7,0 GRÖN VIT</t>
  </si>
  <si>
    <t>OP HANDSKE POLYISOPREN 7,5 GRÖN VIT</t>
  </si>
  <si>
    <t>OP HANDSKE POLYISOPREN 8,0 GRÖN VIT</t>
  </si>
  <si>
    <t>OP HANDSKE POLYISOPREN 8,5</t>
  </si>
  <si>
    <t>OP HANDSKE POLYISOPREN 9,0</t>
  </si>
  <si>
    <t>OP HANDSKE LATEX  5,5</t>
  </si>
  <si>
    <t>OP HANDSKE LATEX  6,0</t>
  </si>
  <si>
    <t>OP HANDSKE LATEX  6,5</t>
  </si>
  <si>
    <t>OP HANDSKE LATEX  7,0</t>
  </si>
  <si>
    <t>OP HANDSKE LATEX  7,5</t>
  </si>
  <si>
    <t>OP HANDSKE LATEX  8,0</t>
  </si>
  <si>
    <t>OP HANDSKE LATEX  8,5</t>
  </si>
  <si>
    <t>OP HANDSKE  LATEX  9,0</t>
  </si>
  <si>
    <t>HYGIENUNDERLÄGG 80X175CM</t>
  </si>
  <si>
    <t>LIVMODERRING DONUT NR3 64MM</t>
  </si>
  <si>
    <t>LIVMODERRING DONUT NR4 70MM</t>
  </si>
  <si>
    <t>LIVMODERRING DONUT NR5 76MM</t>
  </si>
  <si>
    <t>LIVMODERRING DONUT NR6 83MM</t>
  </si>
  <si>
    <t>HUDSKYDDSMEDEL 2,7ML</t>
  </si>
  <si>
    <t>TORKMEDEL F DISKMASKIN 5L</t>
  </si>
  <si>
    <t>UNDERSÖKN HANDSKE NITRIL SVART XS</t>
  </si>
  <si>
    <t>UNDERSÖKN HANDSKE NITRIL SVART S</t>
  </si>
  <si>
    <t>UNDERSÖKN HANDSKE NITRIL SVART M</t>
  </si>
  <si>
    <t>UNDERSÖKN HANDSKE NITRIL SVART L</t>
  </si>
  <si>
    <t>UNDERSÖKN HANDSKE NITRIL SVART XL</t>
  </si>
  <si>
    <t>SPRUTA INJ ENKELGRAD LUER 10ML</t>
  </si>
  <si>
    <t>CALPROTEKTIN I FECES</t>
  </si>
  <si>
    <t>ÖRONSKYDD T SYRGASGRIMMA</t>
  </si>
  <si>
    <t>SAFESET AGG M INJ.MEMBRAN 300CM</t>
  </si>
  <si>
    <t>BINDA KOMPR 10CMX3,5M</t>
  </si>
  <si>
    <t>FEBERTERMOMETER DIGITAL ÖRON</t>
  </si>
  <si>
    <t>EKG ELEK LÅNGTID/MR/RTG VUXEN FOAM</t>
  </si>
  <si>
    <t>EKG ELEK F FÄSTE PÅ SIGNALHUS ENG</t>
  </si>
  <si>
    <t>OPHANDDUK VISKOS 45X75CM</t>
  </si>
  <si>
    <t>SPRUTA ENTERAL 1ML</t>
  </si>
  <si>
    <t>SPRUTA ENTERAL 2,5ML</t>
  </si>
  <si>
    <t>SPRUTA ENTERAL 5ML</t>
  </si>
  <si>
    <t>SPRUTA ENTERAL 10ML</t>
  </si>
  <si>
    <t>SPRUTA ENTERAL 20ML</t>
  </si>
  <si>
    <t>SPRUTA ENTERAL 50/60ML</t>
  </si>
  <si>
    <t>FEBERTERMOMETER DIGITAL ORAL/REKTAL</t>
  </si>
  <si>
    <t>SÅPA 1L GUL</t>
  </si>
  <si>
    <t>RESOURCE ULTRA FRUIT ÄPPLE 200ML</t>
  </si>
  <si>
    <t>RESOURCE ULTRA FRUIT APELSIN 200ML</t>
  </si>
  <si>
    <t>RESOURCE ULTRA FRUIT ANANAS 200ML</t>
  </si>
  <si>
    <t>RESOURCE ULTRA FRUIT HALLON 200ML</t>
  </si>
  <si>
    <t>TRAKEOSTOMIKANYL M CUFF 7,0</t>
  </si>
  <si>
    <t>TRAKEOSTOMIKANYL M CUFF 8,0</t>
  </si>
  <si>
    <t>MÖSSA BLÅ STÖRRE MODELL</t>
  </si>
  <si>
    <t>SAFESET AGG FLUSH 300CM</t>
  </si>
  <si>
    <t>OPTIEXPRESS KATRINPLOMMONJUIC 200ML</t>
  </si>
  <si>
    <t>RESOURCE ACTIV VANILJ/MANGO 200ML</t>
  </si>
  <si>
    <t>RESOURCE ACTIV ANANAS 200ML</t>
  </si>
  <si>
    <t>RESOURCE ACTIV TOFFEE/BANAN 200ML</t>
  </si>
  <si>
    <t>ALTHERA 400G</t>
  </si>
  <si>
    <t>RENSDYNA F KNIVELEKTROD 5X5CM</t>
  </si>
  <si>
    <t>NOSKONA HYLSA 125MM T SAFEAIR</t>
  </si>
  <si>
    <t>KNIVELEKTROD BELAGD 70MM</t>
  </si>
  <si>
    <t>KNIVELEKTROD BELAGD 125MM</t>
  </si>
  <si>
    <t>DIATERMIPINCETT BIPOLÄR 165MM</t>
  </si>
  <si>
    <t>PIPETTSPETS 20-200µl FILTER RACK</t>
  </si>
  <si>
    <t>INTUBATION/BRONKOSKOP M SUGK 1,2MM</t>
  </si>
  <si>
    <t>CPAP SLANGSET NEO</t>
  </si>
  <si>
    <t>KANYL INJ 30G 0,3X13MM GUL</t>
  </si>
  <si>
    <t>NÄSGENERATOR</t>
  </si>
  <si>
    <t>KUDDÖVERDRAG PL 60X77CM GRÖN</t>
  </si>
  <si>
    <t>KUDDÖVERDRAG PL 40X50CM BLÅ</t>
  </si>
  <si>
    <t>UNDERL PL 90X130CM GRÖN F SÄNG</t>
  </si>
  <si>
    <t>PROPP F ANALÖPPNING</t>
  </si>
  <si>
    <t>TRYCKSET 2,5-LINJE 143/90CM RÖD/BLÅ</t>
  </si>
  <si>
    <t>SPOL/SUGSYSTEM HÖFT KNÄ</t>
  </si>
  <si>
    <t>SKALKNIV 10CM PLASTHANDT</t>
  </si>
  <si>
    <t>KÖKSSAX 23CM RFR PLASTHANDT</t>
  </si>
  <si>
    <t>BRÖDSKRIN 43X27X19CM RFR</t>
  </si>
  <si>
    <t>RENG DUK SKURNYLON GRÖN 15X22CM</t>
  </si>
  <si>
    <t>TILLBRINGARE PLAST 1L</t>
  </si>
  <si>
    <t>TILLBRINGARE 1L RFR</t>
  </si>
  <si>
    <t>RENG SVAMP M SKURNYLON GUL/VIT</t>
  </si>
  <si>
    <t>OPLAKAN VISKOS 150X240CM M HÄFTKANT</t>
  </si>
  <si>
    <t>POLYURETANFÖRB 22X25CM SACRUM</t>
  </si>
  <si>
    <t>TANGENTBORDSSKYDD 90X70CM</t>
  </si>
  <si>
    <t>BYXBLÖJA VUXEN RIVBAR SIDA XL</t>
  </si>
  <si>
    <t>FRES YODRINK CITRON 200ML</t>
  </si>
  <si>
    <t>ANTITROMBOSSTRUMPA KNÄ M INSP HÅL</t>
  </si>
  <si>
    <t>FÖRKLÄDE PL 81X125CM</t>
  </si>
  <si>
    <t>RESORB MANGO 90G (1=10TABL)</t>
  </si>
  <si>
    <t>RESORB PÄRON 90G (1=10TABL)</t>
  </si>
  <si>
    <t>POLYURETANFÖRB 5X5CM</t>
  </si>
  <si>
    <t>FILTER FUKT/VÄRME B/V VINKL BARN</t>
  </si>
  <si>
    <t>PENNA ÖVERSTR SNED 3MM GRÖN</t>
  </si>
  <si>
    <t>PENNA ÖVERSTR SNED 3MM BLÅ</t>
  </si>
  <si>
    <t>PENNA ÖVERSTR SNED 3MM SET 4 FÄRG</t>
  </si>
  <si>
    <t>REG T PÄRM A4 PL 1-12 NUMR FLIK</t>
  </si>
  <si>
    <t>KATETERISERINGSSET STORT</t>
  </si>
  <si>
    <t>AMPULLBRYTARE</t>
  </si>
  <si>
    <t>KANYL INF M SLANG 24G 0,7X19MM GUL</t>
  </si>
  <si>
    <t>KANYL INF M SLANG 22G 0,9X25MM</t>
  </si>
  <si>
    <t>KANYL INF M SLANG 20G 1,1X32MM</t>
  </si>
  <si>
    <t>KANYL INF M INJ PORT 22G 0,9X25MM</t>
  </si>
  <si>
    <t>KANYL INF M INJ PORT 20G 1,1X32MM</t>
  </si>
  <si>
    <t>KANYL INF M INJ PORT 18G 1,3X32MM</t>
  </si>
  <si>
    <t>KANYL INF M INJ PORT 17G 1,5X45MM</t>
  </si>
  <si>
    <t>KANYL INF M INJ PORT 16G 1,8X45MM</t>
  </si>
  <si>
    <t>KANYL INF M INJ PORT 14G 2,0X45MM</t>
  </si>
  <si>
    <t>KANYL INF M INJ PORT 18G 1,3X45MM</t>
  </si>
  <si>
    <t>INF FILTER 1,2µM L-L NEO</t>
  </si>
  <si>
    <t>INF KRAN 3-V</t>
  </si>
  <si>
    <t>KYLBRICKA ALUMINIUM 26,5X32,5X3CM</t>
  </si>
  <si>
    <t>UPPSAMLINGSBOX SVART 25L F AVF</t>
  </si>
  <si>
    <t>POLYURETANSKUMFÖRB 4X5CM</t>
  </si>
  <si>
    <t>POLYURETANSKUMFÖRBAND 5X12,5CM</t>
  </si>
  <si>
    <t>POLYURETANSKUMFÖRB 7,5X7,5CM</t>
  </si>
  <si>
    <t>POLYURETANSKUMFÖRB 15X15CM</t>
  </si>
  <si>
    <t>FORTINI MF CHOKLAD 200ML</t>
  </si>
  <si>
    <t>PIPETTSPETS 20-250µL STACKPACK</t>
  </si>
  <si>
    <t>VINGLAS 33CL</t>
  </si>
  <si>
    <t>AKTOMSLAG 460X300MM</t>
  </si>
  <si>
    <t>LAMINERINGSFILM A4 MATT 125 MICRON</t>
  </si>
  <si>
    <t>KANYL INJ 20G 0,9X40MM</t>
  </si>
  <si>
    <t>KANYL INJ 27G 0,4X19MM</t>
  </si>
  <si>
    <t>SPORTTEJP ZINKHÄFTA 4CMX10M</t>
  </si>
  <si>
    <t>KALKGIPS 5CMX3M</t>
  </si>
  <si>
    <t>KALKGIPS 8CMX3M</t>
  </si>
  <si>
    <t>KALKGIPS 10CMX3M</t>
  </si>
  <si>
    <t>KALKGIPS 12CMX3M</t>
  </si>
  <si>
    <t>KALKGIPS 15CMX3M</t>
  </si>
  <si>
    <t>KALKGIPS 20CMX3M</t>
  </si>
  <si>
    <t>BINDA KOMPR SET 2-L 10CM POLYURETAN</t>
  </si>
  <si>
    <t>BINDA KOMPR KOMFORTLAGER 10CMX3,5M</t>
  </si>
  <si>
    <t>BINDA KOMPR KOMPRLAGER 10CMX3,5M</t>
  </si>
  <si>
    <t>POLYURETANFÖRB HÖGABS 10X20CM</t>
  </si>
  <si>
    <t>POLYURETANFÖRB HÖGABS 10X25CM</t>
  </si>
  <si>
    <t>POLYURETANFÖRB 16X20CM SACRUM</t>
  </si>
  <si>
    <t>SUGRÖR BÖJBART PAPPER 20CM</t>
  </si>
  <si>
    <t>HJÄRNTORK 10X10MM RTGTRÅD 10-P</t>
  </si>
  <si>
    <t>HJÄRNTORK 20X20MM RTGTRÅD 10-P</t>
  </si>
  <si>
    <t>TALLRIK/ASSIETT PORSLIN FLAT Ø17CM</t>
  </si>
  <si>
    <t>TALLRIK PORSLIN DJUP Ø21CM</t>
  </si>
  <si>
    <t>BLANDN ADAPTER SLUTET INJ/INF</t>
  </si>
  <si>
    <t>BLANDN KONNEKTOR SLUTET INJ/INF</t>
  </si>
  <si>
    <t>MÄRKBAND KASSETT 12MMX7M</t>
  </si>
  <si>
    <t>BEHÅLLARE 5-FACK F OPDUK/OPTORK</t>
  </si>
  <si>
    <t>PIPETTSPETS 5-200,10-100µL STACK</t>
  </si>
  <si>
    <t>KONTINENSBÅGE NR 1</t>
  </si>
  <si>
    <t>KONTINENSBÅGE NR 2</t>
  </si>
  <si>
    <t>KONTINENSBÅGE NR 3</t>
  </si>
  <si>
    <t>UTPROVNINGSSET PÅSE</t>
  </si>
  <si>
    <t>GLIDLAKAN F 90CM SÄNG</t>
  </si>
  <si>
    <t>OPKOMPRESS GASV 10X60CM 8L 5-P</t>
  </si>
  <si>
    <t>OPDUK GASV 45X70CM 3L 5-P</t>
  </si>
  <si>
    <t>VÄRMEMÖSSA VUX</t>
  </si>
  <si>
    <t>VÄRMEBENSKYDD</t>
  </si>
  <si>
    <t>MAPP A4 KART M GUMMIB 3-KLAFF BLÅ</t>
  </si>
  <si>
    <t>MAPP A4 KART M GUMMIB 3-KLAFF RÖD</t>
  </si>
  <si>
    <t>MAPP A4 KART M GUMMIB 3-KLAFF GRÖN</t>
  </si>
  <si>
    <t>MAPP A4 KART M GUMMIB 3-KLAFF SVART</t>
  </si>
  <si>
    <t>VÄRDEPÅSE F PAT PL 255X355MM VIT</t>
  </si>
  <si>
    <t>POLYURETANFÖRB 14,3X15,6CM OVAL</t>
  </si>
  <si>
    <t>POLYURETANFÖRB 15X19CM OVAL</t>
  </si>
  <si>
    <t>POLYURETANFÖRB  7,8X10CM OVAL</t>
  </si>
  <si>
    <t>MAGSOND PL M KONA NR 16 80CM</t>
  </si>
  <si>
    <t>HUDSKYDDSMEDEL 0,7ML</t>
  </si>
  <si>
    <t>BEHÅLLARE T VAKUUMPUMP 1000ML</t>
  </si>
  <si>
    <t>BEHÅLLARE T VAKUUMPUMP  300ML</t>
  </si>
  <si>
    <t>BUKFÖRB SET</t>
  </si>
  <si>
    <t>FÖRB SET PU 10X7,5X3,3CM SMALL</t>
  </si>
  <si>
    <t>FÖRB SET PU 18X12,5X3CM MEDIUM</t>
  </si>
  <si>
    <t>FÖRB SET PU 26X15X3,3CM LARGE</t>
  </si>
  <si>
    <t>FÖRB PVA 10X7,5X1CM SMALL VIT</t>
  </si>
  <si>
    <t>FÖRB PVA 10X15X1CM LARGE VIT</t>
  </si>
  <si>
    <t>SLANGANSLUTNING VAKUUMPUMP</t>
  </si>
  <si>
    <t>Y-KOPPL T VAC</t>
  </si>
  <si>
    <t>FÖRB SET PU SMALL SPIRAL</t>
  </si>
  <si>
    <t>FÖRB SET PU MEDIUM SPIRAL</t>
  </si>
  <si>
    <t>BEHÅLLARE T VAKUUMPUMP  500ML</t>
  </si>
  <si>
    <t>TRÖJA M LÅNG ÄRM O VANTAR 6-24 MÅN</t>
  </si>
  <si>
    <t>INKOSKYDD VUXEN A-I-E BÄLTFIX L</t>
  </si>
  <si>
    <t>INKOSKYDD VUXEN A-I-E BÄLTFIX XL</t>
  </si>
  <si>
    <t>INKOSKYDD VUXEN A-I-E BÄLTFIX M</t>
  </si>
  <si>
    <t>INKOSKYDD VUXEN A-I-E BÄLTFIX S</t>
  </si>
  <si>
    <t>UGNSRENGÖRINGSMEDEL 5L</t>
  </si>
  <si>
    <t>INKOSKYDD VUXEN A-I-E KARDB XS</t>
  </si>
  <si>
    <t>DROPPSKYDD TEJPFIX 10X22CM</t>
  </si>
  <si>
    <t>DROPPSKYDD TEJPFIX 10X28CM</t>
  </si>
  <si>
    <t>DROPPSKYDD TEJPFIX 10X26CM</t>
  </si>
  <si>
    <t>DROPPSKYDD TEJPFIX 11X33CM</t>
  </si>
  <si>
    <t>DROPPSKYDD MAN U FIX 37X73CK</t>
  </si>
  <si>
    <t>BINDA FÖRLOSSNING 14X39CM</t>
  </si>
  <si>
    <t>DROPPSKYDD MAN TEJPFIX 29CM</t>
  </si>
  <si>
    <t>DROPPSKYDD TEJPFIX 8,2X20,3CM</t>
  </si>
  <si>
    <t>DROPPSKYDD TEJPFIX 28X10CM</t>
  </si>
  <si>
    <t>DROPPSKYDD TEJPFIX 11X26CM</t>
  </si>
  <si>
    <t>DROPPSKYDD TEJPFIX 11X22CM</t>
  </si>
  <si>
    <t>DROPPSKYDD TEJPFIX 20X42CM</t>
  </si>
  <si>
    <t>KATETERKLÄMMA SNÄPPLÅS</t>
  </si>
  <si>
    <t>PROVBURK F VÄTSKEBASERAD VAGINALCYT</t>
  </si>
  <si>
    <t>KANYL INJ PORT 20G 38MM</t>
  </si>
  <si>
    <t>EKG ELEK NEO&gt;1000GR 3ST PÅ ARK</t>
  </si>
  <si>
    <t>RÖR KAPILLÄRPROV K2 EDTA</t>
  </si>
  <si>
    <t>TERMOMETERSKYDD T  RI-THERMO</t>
  </si>
  <si>
    <t>HÄFTA NW 2,5CMX1,37M</t>
  </si>
  <si>
    <t>HÄFTA SILIKON 2,5CMX1,3M</t>
  </si>
  <si>
    <t>HÄFTA PLAST 2,5CMX1,37M</t>
  </si>
  <si>
    <t>INFARTSFIX PICC/CVK 10X15,5CM</t>
  </si>
  <si>
    <t>CPAP SET 1-PORTS M MASK MEDIUM</t>
  </si>
  <si>
    <t>PENNA WHITEBOARD RUND 1-3MM RÖD</t>
  </si>
  <si>
    <t>PENNA WHITEBOARD RUND 1-3MM GRÖN</t>
  </si>
  <si>
    <t>PENNA WHITEBOARD RUND 1-3MM BLÅ</t>
  </si>
  <si>
    <t>PENNA WHITEBOARD RUND 1-3MM SVART</t>
  </si>
  <si>
    <t>PENNA WHITEBOARD SNED 1-4MM BLÅ</t>
  </si>
  <si>
    <t>PENNA WHITEBOARD SNED 1-4MM RÖD</t>
  </si>
  <si>
    <t>PENNA WHITEBOARD SNED 1-4MM GRÖN</t>
  </si>
  <si>
    <t>PENNA WHITEBOARD SNED 1-4MM SVART</t>
  </si>
  <si>
    <t>URINPÅSE SÄNG 2000ML SL100CM</t>
  </si>
  <si>
    <t>PLÅSTER HEMOSTATISKT 40X40MM</t>
  </si>
  <si>
    <t>URIN SPOLPÅSE 4000ML SL120CM</t>
  </si>
  <si>
    <t>KONDOM KUNG TIGHT</t>
  </si>
  <si>
    <t>KONDOM REGULAR VANILLA</t>
  </si>
  <si>
    <t>KONDOM SENSUAL COLA</t>
  </si>
  <si>
    <t>AEROSOLMASK U VENTIL VUXEN</t>
  </si>
  <si>
    <t>SKALPELEKTOD</t>
  </si>
  <si>
    <t>SPOLVÄTSKA F KVARKATETER 2X30ML</t>
  </si>
  <si>
    <t>BILDFÖRSTÄRKARSKYDD Ø140CM</t>
  </si>
  <si>
    <t>BILDFÖRSTÄRKARSKYDD  Ø90CM</t>
  </si>
  <si>
    <t>BAKT/SVAMPBINDANDE FÖRB  2X50CM</t>
  </si>
  <si>
    <t>BAKT/SVAMPBINDANDE FÖRB  7X9CM</t>
  </si>
  <si>
    <t>ÖRONPINNE TRÄ M BOMULL 15CM</t>
  </si>
  <si>
    <t>FIXERINGSHÄFTA F SOND BARN</t>
  </si>
  <si>
    <t>FIXERINGSHÄFTA F SOND VUXEN</t>
  </si>
  <si>
    <t>ANDNINGSSKYDD VIT</t>
  </si>
  <si>
    <t>OVERALL LARGE M MUDD</t>
  </si>
  <si>
    <t>PLASTFILM 45CMX300M</t>
  </si>
  <si>
    <t>SPINALKANYL 27G 0,41X119MM GRÅ</t>
  </si>
  <si>
    <t>BYXBLÖJA VUXEN RIVBAR SIDA TUNN 3M</t>
  </si>
  <si>
    <t>BYXBLÖJA VUXEN RIVBAR SIDA TUNN 3L</t>
  </si>
  <si>
    <t>MASKINDISKMEDEL SLUTET SYSTEM 10L</t>
  </si>
  <si>
    <t>SUGSL KONA-KONA 3,5M</t>
  </si>
  <si>
    <t>LEDARE ENDOTRAKEALTUB VUXEN</t>
  </si>
  <si>
    <t>GELTEJP DUBBELHÄFT 14X3CM</t>
  </si>
  <si>
    <t>SPINALKANYL 22G 0,72X127MM SVART</t>
  </si>
  <si>
    <t>PAPPERSKASSE 15L BRUN</t>
  </si>
  <si>
    <t>FORTIMEL COMPACT PROT KOKOS 125ML</t>
  </si>
  <si>
    <t>FORTIMEL COMPACT PROT GURKA/L 125ML</t>
  </si>
  <si>
    <t>SKAFT 150CM ALUM GÄNGAD</t>
  </si>
  <si>
    <t>DRÄNKAT SPIRAL CH18 65CM</t>
  </si>
  <si>
    <t>SÅRFILM 30,5X26CM</t>
  </si>
  <si>
    <t>SUTURTEJP NW 12X100MM 6</t>
  </si>
  <si>
    <t>SUTURTEJP NW 25X125MM</t>
  </si>
  <si>
    <t>BURK F STICK/SKÄR AVF 22,0L</t>
  </si>
  <si>
    <t>SUGKATETER RAK 250MM NR 14 GRÖN</t>
  </si>
  <si>
    <t>UNDERSÖKN HANDSKE NITRIL SVART XXL</t>
  </si>
  <si>
    <t>TALVENTIL M FILTERFUNKTION</t>
  </si>
  <si>
    <t>BITBLOCK F ENDOTRAKEALTUB VUXEN</t>
  </si>
  <si>
    <t>TRÖSTNAPP PREMATUR  &lt;1000G</t>
  </si>
  <si>
    <t>TRÖSTNAPP PREMATUR &lt;2900 - 1500G</t>
  </si>
  <si>
    <t>KLIPPHUVUD T HÅRAVKORTARE MEDLINE</t>
  </si>
  <si>
    <t>NUTRINI MF 200ML</t>
  </si>
  <si>
    <t>FIXERINGSPLATTA F KATETER 103X37MM</t>
  </si>
  <si>
    <t>TRÖJA M LÅNG ÄRM 2-5 ÅR</t>
  </si>
  <si>
    <t>SUGSET REKTOSKOPI 40CM SLANG 2M</t>
  </si>
  <si>
    <t>ANDNINGSSKYDD M VENTIL</t>
  </si>
  <si>
    <t>POLYURETANFÖRB 7,5X7,5CM</t>
  </si>
  <si>
    <t>TRYCKFÖRBAND POLYURETANSKUM 10CMX1M</t>
  </si>
  <si>
    <t>TRYCKFÖRB POLYURETANSKUM 20X60CM</t>
  </si>
  <si>
    <t>NEBULISERINGSSET M FAST KNÄ</t>
  </si>
  <si>
    <t>NEBULISATOR M MUNSTYCKE O SLANG</t>
  </si>
  <si>
    <t>NEBULISERINGSSET M VRIDBART KNÄ</t>
  </si>
  <si>
    <t>CELLSTOFF 40X60CM 5KG</t>
  </si>
  <si>
    <t>CELLSTOFF 20X20CM 5KG</t>
  </si>
  <si>
    <t>DI-FLASKA PL 150ML GRAD U LOCK FLG</t>
  </si>
  <si>
    <t>PACKSKYNKE CELL/CELL 75X75CM</t>
  </si>
  <si>
    <t>FUKTABS PAPPER 457X550MM</t>
  </si>
  <si>
    <t>PACKSKYNKE CELL/CELL 100x100CM</t>
  </si>
  <si>
    <t>PACKSKYNKE CELL/CELL 80X80CM</t>
  </si>
  <si>
    <t>PACKSKYNKE CELL/CELL 100X100CM</t>
  </si>
  <si>
    <t>PACKSKYNKE CELL/CELL 120X120CM</t>
  </si>
  <si>
    <t>PACKSKYNKE CELL/CELL 120x120CM</t>
  </si>
  <si>
    <t>PACKSKYNKE CELL/CELL 137X137CM</t>
  </si>
  <si>
    <t>PACKSKYNKE CELL/CELL 60X60CM</t>
  </si>
  <si>
    <t>PACKSKYNKE CELL/CELL 50X50CM</t>
  </si>
  <si>
    <t>PACKSKYNKE SS2 357/357 NW</t>
  </si>
  <si>
    <t>FUKTABS PAPPER 300X400MM</t>
  </si>
  <si>
    <t>FUKTABS PAPPER 200X300MM</t>
  </si>
  <si>
    <t>PACKSKYNKE PP 100X100CM</t>
  </si>
  <si>
    <t>PACKSKYNKE PP 120X120CM</t>
  </si>
  <si>
    <t>PACKSKYNKE PP 137X137CM</t>
  </si>
  <si>
    <t>PACKSKYNKE PP  90X90CM</t>
  </si>
  <si>
    <t>PACKSKYNKE PP/CELL 120X120CM</t>
  </si>
  <si>
    <t>PACKSKYNKE PP/CELL 100X100CM</t>
  </si>
  <si>
    <t>BADLAKAN PA 80X120CM 1-LAG</t>
  </si>
  <si>
    <t>MÖSSA F LÅNGT HÅR BLÅ</t>
  </si>
  <si>
    <t>BLANDN FLASKA 0,5L T VIRKON</t>
  </si>
  <si>
    <t>PROVTAGN SET FLYTANDE F BAKT</t>
  </si>
  <si>
    <t>PROVTAGN SET KOL F BAKT</t>
  </si>
  <si>
    <t>DÖRRKIL M SKAFT</t>
  </si>
  <si>
    <t>BLODTR MANSCHETT 9X28CM</t>
  </si>
  <si>
    <t>BLODTR MANSCHETT 12X35CM 1-SL 75CM</t>
  </si>
  <si>
    <t>TOALETTBORSTE PL KLOT</t>
  </si>
  <si>
    <t>INKOSKYDD M VINGAR F AVFÖRING</t>
  </si>
  <si>
    <t>BRICKA/MONTERBRICKA 27X21CM PLAST</t>
  </si>
  <si>
    <t>KAFFEKOPP 18CL VIT</t>
  </si>
  <si>
    <t>VÄRMELJUS Ø38MM STEARIN</t>
  </si>
  <si>
    <t>DÖRRKIL GRÅ PLAST</t>
  </si>
  <si>
    <t>DRICKSGLAS PLAST 24CL</t>
  </si>
  <si>
    <t>KRONLJUS 20CM VIT</t>
  </si>
  <si>
    <t>PLASTBALJA 9L 40X27X14CM</t>
  </si>
  <si>
    <t>MUGG PLAST 30CL VIT</t>
  </si>
  <si>
    <t>MÅTTBAND VÄVPLAST 150CM</t>
  </si>
  <si>
    <t>SMÖRKNIV 22CM KROMSTÅL</t>
  </si>
  <si>
    <t>SMÖRKNIV 18CM PLAST</t>
  </si>
  <si>
    <t>KÖKSKNIV 21CM PLASTHANDT</t>
  </si>
  <si>
    <t>BRÖDKORG 32X22X6CM</t>
  </si>
  <si>
    <t>TERMOSKANNA M SKRUVKORK 1L RFR</t>
  </si>
  <si>
    <t>BLOCKLJUS Ø5X10CM VIT</t>
  </si>
  <si>
    <t>KNAPPNÅL KULÖRT HUVUD</t>
  </si>
  <si>
    <t>SKÅL 25CL Ø11CM PORSLIN</t>
  </si>
  <si>
    <t>SKÅL 45CL Ø14CM PORSLIN</t>
  </si>
  <si>
    <t>PUMPTERMOS M HÄVARM 1,9L</t>
  </si>
  <si>
    <t>RESERVPUMP T PUMPTERMOS 1,9L EHG</t>
  </si>
  <si>
    <t>ANTIKLJUS 6:OR 250X22MM VIT</t>
  </si>
  <si>
    <t>SÅSSLEV 18,5CM RFR</t>
  </si>
  <si>
    <t>BRÖDKNIV TANDAD 23CM PLASTHANDT</t>
  </si>
  <si>
    <t>TÄNDSTICKOR</t>
  </si>
  <si>
    <t>PLASTPÅSE TRANSP F SMÖRGÅSBRICKA</t>
  </si>
  <si>
    <t>LOCK M HÅL T PAPPERSMUGG 23,7CL</t>
  </si>
  <si>
    <t>LOCK M HÅL T PAPPERSMUGG 35,5CL</t>
  </si>
  <si>
    <t>SERVETT PA 33X33CM MÖRKGRÖN</t>
  </si>
  <si>
    <t>SERVETT PA 33X33CM ROSA</t>
  </si>
  <si>
    <t>SERVETT PA 33X33CM RÖD</t>
  </si>
  <si>
    <t>SERVETT PA 33X33CM VIT</t>
  </si>
  <si>
    <t>PLASTFILM PERF 40X40CMX500M</t>
  </si>
  <si>
    <t>SERVETT PA 32X31CM KUVERTVIKT VIT</t>
  </si>
  <si>
    <t>FRYSPÅSE 1L RLE/70 FÖRNYBAR</t>
  </si>
  <si>
    <t>FRYSPÅSE 2L RLE/50 FÖRNYBAR</t>
  </si>
  <si>
    <t>FRYSPÅSE 3L RLE/40 FÖRNYBAR</t>
  </si>
  <si>
    <t>FRYSPÅSE 5L RLE/30 FÖRNYBAR</t>
  </si>
  <si>
    <t>DUK PA 1,2X50M VIT</t>
  </si>
  <si>
    <t>SOPPSKÅL 450ML BRUN KARTONG/PE</t>
  </si>
  <si>
    <t>LOCK M X-HÅL T PAPPERSMUGG 35,5CL</t>
  </si>
  <si>
    <t>PAPPERSNÄSDUK 3-LAG 10-P</t>
  </si>
  <si>
    <t>SERVETTSTÄLL 33X33CM RFR</t>
  </si>
  <si>
    <t>LOCK T SOPPSKÅL KARTONG/PE</t>
  </si>
  <si>
    <t>PAPPERSNÄSDUK 2-LAG I DISPENSER</t>
  </si>
  <si>
    <t>PAPPERSMUGG 35,5CL F VARM DRYCK</t>
  </si>
  <si>
    <t>BOMULLSBAND 15MMX45M VITT</t>
  </si>
  <si>
    <t>SERVETT PA VIKT 25X30CM VIT</t>
  </si>
  <si>
    <t>OPLAKAN PP 228X260CM M HÄFTK</t>
  </si>
  <si>
    <t>HÄFTA TEXTIL 2,5CMX1,37M</t>
  </si>
  <si>
    <t>NARKOSMASK SILIKON RUND SPÄDBARN 1</t>
  </si>
  <si>
    <t>NARKOSMASK SILIKON RUND HELGJUTEN</t>
  </si>
  <si>
    <t>NARKOSMASK SILIKON RUND BARN</t>
  </si>
  <si>
    <t>RÖRFÖRLÄNGARE F KAPILLÄRPROV</t>
  </si>
  <si>
    <t>RÖR KAPILLÄRPROV 500µL LIHEP</t>
  </si>
  <si>
    <t>RÖR KAPILLÄRPROV 500µL M GEL</t>
  </si>
  <si>
    <t>BRONKEALTUB M CUFF VÄ 35 RAK</t>
  </si>
  <si>
    <t>BRONKEALTUB M CUFF VÄ 37 RAK</t>
  </si>
  <si>
    <t>KUDDE TVÄTTBAR 35X45CM</t>
  </si>
  <si>
    <t>KUDDE TVÄTTBAR 50X70CM</t>
  </si>
  <si>
    <t>KONNEKTOR F CDK M MEMBRAN</t>
  </si>
  <si>
    <t>TAPPNINGSPÅSE 4-PÅSESET</t>
  </si>
  <si>
    <t>TAPPNINGSPÅSE 5-PÅSESET</t>
  </si>
  <si>
    <t>TAPPNINGSPÅSE U ANTIKOAGULANS</t>
  </si>
  <si>
    <t>KONDOM GRANDE</t>
  </si>
  <si>
    <t>KONDOM PROFIL</t>
  </si>
  <si>
    <t>KONDOM REGULAR STRAWBERRY</t>
  </si>
  <si>
    <t>KONDOM TIGHT</t>
  </si>
  <si>
    <t>KONDOM EXS CHOCOLATE</t>
  </si>
  <si>
    <t>BRONKEALTUB M CUFF VÄ 39 RAK</t>
  </si>
  <si>
    <t>ANDNINGSBALLONG BARN  10-30KG</t>
  </si>
  <si>
    <t>HUDKRÄM FLASKA M PUMP 1L</t>
  </si>
  <si>
    <t>BURK F STICK/SKÄR AVF  1,63L</t>
  </si>
  <si>
    <t>BURK F STICK/SKÄR AVF  3,5L</t>
  </si>
  <si>
    <t>FIXERINGSHÄFTA F DRÄNAGE THORAX</t>
  </si>
  <si>
    <t>GELPLATTA F TÄTNING/TRYCKAVLASTN L</t>
  </si>
  <si>
    <t>AMNINGSVÅRTSKYDD LARGE Ø28MM</t>
  </si>
  <si>
    <t>AMNINGSVÅRTSKYDD MEDIUM Ø20MM</t>
  </si>
  <si>
    <t>GYNBORDSSKYDD PL TRANSP</t>
  </si>
  <si>
    <t>KAT INSTILL INTRAUTERIN 2,1Ø 0,34CC</t>
  </si>
  <si>
    <t>VAGINALSPEKULA PL LARGE M RÖKKANAL</t>
  </si>
  <si>
    <t>HUDLIM 0,5G/AMP TRANSP</t>
  </si>
  <si>
    <t>KONDOM TEAMAMOTIV MIX</t>
  </si>
  <si>
    <t>PLOMBERING/SIGILL PL RÖD OMÄRKT</t>
  </si>
  <si>
    <t>VÄRDEPÅSE F PAT PL  15X290MM TRANSP</t>
  </si>
  <si>
    <t>VÄRDEPÅSE F PAT PL 185X225MM VIT</t>
  </si>
  <si>
    <t>RESERVPROPP T HÖRSELSKYDD M BYGEL</t>
  </si>
  <si>
    <t>HÖRSELSKYDD PROPP SKUM</t>
  </si>
  <si>
    <t>HANDSKE ARBETS HERR 10,0 OFODRAD</t>
  </si>
  <si>
    <t>HÖRSELSKYDD/KÅPA HJÄSSBYGEL</t>
  </si>
  <si>
    <t>HÖRSELSKYDD PROPP SKUM M BYGEL</t>
  </si>
  <si>
    <t>HEMOSTATIKUM DENTAL 1X1X1CM</t>
  </si>
  <si>
    <t>HEMOSTATIKUM KOMPR 7X5X1CM</t>
  </si>
  <si>
    <t>HEMOSTATIKUM TAMPONAD 8X3CM</t>
  </si>
  <si>
    <t>GLIDGEL VATTENLÖSLIG 15G PÅSE</t>
  </si>
  <si>
    <t>BOLLPUMP F REKTOSKOPI FLG</t>
  </si>
  <si>
    <t>VÄRMETÄCKE HELKRP VUX 220X90CM</t>
  </si>
  <si>
    <t>GLIDLAKAN 100X190CM</t>
  </si>
  <si>
    <t>GLIDLAKAN+DRAGLAKAN</t>
  </si>
  <si>
    <t>HUMERUSBANDAGE MEDIUM 23-32CM LONG</t>
  </si>
  <si>
    <t>HUMERUSBANDAGE LARGE 33-41CM LONG</t>
  </si>
  <si>
    <t>MASK NIV M VRIDBART KNÄ M PORT M</t>
  </si>
  <si>
    <t>MASK NIV M VRIDBART KNÄ M PORT L</t>
  </si>
  <si>
    <t>SLANGSET 1,8M M FILTER M22</t>
  </si>
  <si>
    <t>NEBULISATOR 3,0ML ENPATIENT</t>
  </si>
  <si>
    <t>HALSKRAGE MJUK 6CM S</t>
  </si>
  <si>
    <t>HALSKRAGE MJUK 10CM L</t>
  </si>
  <si>
    <t>HALSKRAGE MJUK 8CM M</t>
  </si>
  <si>
    <t>PROVTAGN PINNE PL FLOCKAD NEONATAL</t>
  </si>
  <si>
    <t>PROVTAGN SET FLYTANDE 3ML F VIRUS</t>
  </si>
  <si>
    <t>BINDA KOMPR KORTSTRÄCK 8CMX2,5M</t>
  </si>
  <si>
    <t>BINDA KOMPR KORTSTRÄCK 10CMX2,5M</t>
  </si>
  <si>
    <t>HÄFTA TEXTIL 2,5CMX9,2M</t>
  </si>
  <si>
    <t>HÄFTA TEXTIL 1,25CMX9,2M</t>
  </si>
  <si>
    <t>PLÅSTER TRANSP 3 STORLEKAR ASK/20</t>
  </si>
  <si>
    <t>PLÅSTER 2,2X3,8CM VATTENTÄT</t>
  </si>
  <si>
    <t>PLÅSTER 3,8X6,3CM VATTENTÄT</t>
  </si>
  <si>
    <t>PLÅSTER 7,5X5,0CM VATTENTÄT</t>
  </si>
  <si>
    <t>KALKGIPS 5CMX2M</t>
  </si>
  <si>
    <t>FROTTESTRUMPA 10CMX13,5M MEDIUM</t>
  </si>
  <si>
    <t>POLYURETANSKUMFÖRB 13X16CM OVAL</t>
  </si>
  <si>
    <t>ARMERINGSSKENA 7,5X20CM HÅRD</t>
  </si>
  <si>
    <t>ARMERINGSSKENA 7,5X76CM HÅRD</t>
  </si>
  <si>
    <t>THORAXKAT 28FR 530MM</t>
  </si>
  <si>
    <t>LEDARE ENDOTRAKEALTUB BARN</t>
  </si>
  <si>
    <t>NARKOSMASK FORMAD VUXEN MEDIUM 4</t>
  </si>
  <si>
    <t>NARKOSMASK FORMAD VUXEN STOR 5</t>
  </si>
  <si>
    <t>PEEP-VENTIL STÄLLBAR ENPAT</t>
  </si>
  <si>
    <t>NEBULISERINGSSET RAKT BARN</t>
  </si>
  <si>
    <t>NEBULISERINGSSET RAKT VUXEN</t>
  </si>
  <si>
    <t>LOCK T MIKROFORM PL 750ML</t>
  </si>
  <si>
    <t>LOCK T PLASTFORM 125ML</t>
  </si>
  <si>
    <t>LOCK T PLASTFORM 250/300ML</t>
  </si>
  <si>
    <t>LOCK T PLASTFORM 60ML</t>
  </si>
  <si>
    <t>LOCK T PLASTFORM MIKRO 350/500ML</t>
  </si>
  <si>
    <t>PAPPERSPÅSE 1KG BRUN</t>
  </si>
  <si>
    <t>PAPPERSPÅSE 2KG BRUN</t>
  </si>
  <si>
    <t>PAPPERSPÅSE 3KG BRUN</t>
  </si>
  <si>
    <t>PLASTFORM 125ML</t>
  </si>
  <si>
    <t>PLASTFORM 250ML REKTANGULÄR</t>
  </si>
  <si>
    <t>PLASTFORM 300ML REKTANGULÄR</t>
  </si>
  <si>
    <t>PLASTFORM 60ML</t>
  </si>
  <si>
    <t>PLASTFORM MIKRO 350ML REKTANGULÄR</t>
  </si>
  <si>
    <t>MIKROFORM PL 103CL 1-FACK VIT</t>
  </si>
  <si>
    <t>MIKROFORM PL 840ML 1-FACK VIT</t>
  </si>
  <si>
    <t>PAPPERSMUGG 21CL</t>
  </si>
  <si>
    <t>PAPPERSPÅSE 10KG BRUN</t>
  </si>
  <si>
    <t>DISPENSER F PLAST/PAPPMUGG</t>
  </si>
  <si>
    <t>KAFFESKED TRÄ PADDELMODELL</t>
  </si>
  <si>
    <t>MIKROFORM PL 750ML TRANSP</t>
  </si>
  <si>
    <t>PAPPERSPÅSE 5KG BRUN</t>
  </si>
  <si>
    <t>PAPPERSTALLRIK DJUP Ø17CM</t>
  </si>
  <si>
    <t>PAPPERSTALLRIK FLAT Ø18CM</t>
  </si>
  <si>
    <t>PAPPERSTALLRIK FLAT Ø23CM</t>
  </si>
  <si>
    <t>SUGSL KONA-NIPPEL 3,5M</t>
  </si>
  <si>
    <t>SLANG SAMPLING 2M ANESTESIGASTÄT</t>
  </si>
  <si>
    <t>SLANG SAMPLING 3M ANESTESIGASTÄT</t>
  </si>
  <si>
    <t>SYRGASGRIMMA NASAL VUXEN HF 15L/M</t>
  </si>
  <si>
    <t>DIATERMIPINCETT BIPOLÄR 155MM</t>
  </si>
  <si>
    <t>DIATERMIPINCETT BIPOLÄR 200MM</t>
  </si>
  <si>
    <t>IMSKYDDSMEDEL M ALKOHOL</t>
  </si>
  <si>
    <t>SLANG 200CM T CUFFTRYCKMÄTARE</t>
  </si>
  <si>
    <t>SPOLVÄTSKA 15ML F SLUTET SUGSYSTEM</t>
  </si>
  <si>
    <t>KANYL FISTEL KAT STICKSKYDD</t>
  </si>
  <si>
    <t>LOCK GULT T UPPSAMLINGSBOX 60L</t>
  </si>
  <si>
    <t>PLASTPÅSE F KÄLLSORTERINGSKÄRL 30L</t>
  </si>
  <si>
    <t>UPPSAMLINGSBOX SVART 50L F AVF</t>
  </si>
  <si>
    <t>UPPSAMLINGSBOX GUL 50L F AVF</t>
  </si>
  <si>
    <t>SERVETT PA 33X33CM GUL</t>
  </si>
  <si>
    <t>SERVETT PA 33X33CM MÖRKBLÅ</t>
  </si>
  <si>
    <t>PAPPERSMUGG 12CL</t>
  </si>
  <si>
    <t>NÅLELEKTROD 72MM</t>
  </si>
  <si>
    <t>HANDDESINFEKTIONSMEDEL ETANOL</t>
  </si>
  <si>
    <t>TVÅL 700ML</t>
  </si>
  <si>
    <t>ÖVERDRAG POSITIONERINGSKUDDE</t>
  </si>
  <si>
    <t>ABSORBENTPLATTA 450X200MM</t>
  </si>
  <si>
    <t>SUGKATETER BÖJD 530MM NR 14 GRÖN</t>
  </si>
  <si>
    <t>SUGKATETER RAK 400MM NR  6 LJUSGRÖN</t>
  </si>
  <si>
    <t>SUGKATETER RAK 250MM NR  8 LJUSBLÅ</t>
  </si>
  <si>
    <t>SUGKATETER RAK 400MM NR  8 LJUSBLÅ</t>
  </si>
  <si>
    <t>SUGKATETER RAK 530MM NR  8 LJUSBLÅ</t>
  </si>
  <si>
    <t>SUGKATETER RAK 250MM NR 10 SVART</t>
  </si>
  <si>
    <t>SUGKATETER RAK 400MM NR 10 SVART</t>
  </si>
  <si>
    <t>SUGKATETER RAK 530MM NR 10 SVART</t>
  </si>
  <si>
    <t>SUGKATETER RAK 250MM NR 12 VIT</t>
  </si>
  <si>
    <t>SUGKATETER RAK 400MM NR 12 VIT</t>
  </si>
  <si>
    <t>SUGKATETER RAK 530MM NR 12 VIT</t>
  </si>
  <si>
    <t>SUGKATETER RAK 400MM NR 14 GRÖN</t>
  </si>
  <si>
    <t>SUGKATETER RAK 400MM NR 16 ORANGE</t>
  </si>
  <si>
    <t>SUGKATETER RAK 530MM NR 14 GRÖN</t>
  </si>
  <si>
    <t>SUGKATETER RAK 530MM NR 16 ORANGE</t>
  </si>
  <si>
    <t>SUGKANYL ÖRON 0,7X80MM METALL</t>
  </si>
  <si>
    <t>SUGKANYL ÖRON 1,4X80MM METALL</t>
  </si>
  <si>
    <t>SUGKANYL ÖRON 1,7X70MM METALL</t>
  </si>
  <si>
    <t>BINDA FIXERING 6CMX4M RÖD</t>
  </si>
  <si>
    <t>BINDA FIXERING 8CMX4M RÖD</t>
  </si>
  <si>
    <t>BINDA FIXERING 10CMX4M RÖD</t>
  </si>
  <si>
    <t>TVÄTTSET DIALYS CDK OFF ÖREBRO</t>
  </si>
  <si>
    <t>TVÄTTSET DIALYS CDK ON ÖREBRO</t>
  </si>
  <si>
    <t>TVÄTTSET DIALYS ON/OFF DALARNA</t>
  </si>
  <si>
    <t>POLSTERVADD 5CMX2,7M</t>
  </si>
  <si>
    <t>POLSTERVADD 10CMX2,7M</t>
  </si>
  <si>
    <t>POLSTERVADD 15CMX1,7M</t>
  </si>
  <si>
    <t>NÄSFÖRBAND</t>
  </si>
  <si>
    <t>OPHANDDUK VISKOS 75X100CM M HÄFTK</t>
  </si>
  <si>
    <t>SPRUTA INJ DUBBELGRAD LUER 20ML</t>
  </si>
  <si>
    <t>SÅRFILM M SÅRDYNA 5X7CM</t>
  </si>
  <si>
    <t>SÅRFILM M SÅRDYNA 8,5X15,5CM</t>
  </si>
  <si>
    <t>SÅRFILM M SÅRDYNA 10X20CM</t>
  </si>
  <si>
    <t>SÅRFILM M SÅRDYNA 10X25CM</t>
  </si>
  <si>
    <t>SÅRFILM M SÅRDYNA 8,5X9,5CM</t>
  </si>
  <si>
    <t>SÅRFILM M SÅRDYNA 10X35CM</t>
  </si>
  <si>
    <t>FÖRVARINGSASK STICK/SKÄR F 10 NÅLAR</t>
  </si>
  <si>
    <t>FÖRVARINGSASK STICK/SKÄR F 20 NÅLAR</t>
  </si>
  <si>
    <t>RÖKGASFILTER F LAPAROSKOPI</t>
  </si>
  <si>
    <t>MIKROSKOPSKYDD 117X305CM</t>
  </si>
  <si>
    <t>SLANG NARKOS/RESP 22MM EXPAND T 3M</t>
  </si>
  <si>
    <t>SLANG NARKOS/RESP 2-DEL 3,0M</t>
  </si>
  <si>
    <t>SLANG NARKOS/RESP 2-DEL 1,8M</t>
  </si>
  <si>
    <t>VÄRMETÄCKE HELKRP VUX 218X127CM</t>
  </si>
  <si>
    <t>VÄRMETÄCKE HELKRP NEO 85X76CM</t>
  </si>
  <si>
    <t>KAPELL FÖR STERILVAGN RLE/100</t>
  </si>
  <si>
    <t>AVKALKNING DIALYS 5L</t>
  </si>
  <si>
    <t>KOPPL STYCKE DIALYS</t>
  </si>
  <si>
    <t>TIVA SET M 2 ANSLUTN U INF AGG</t>
  </si>
  <si>
    <t>TIVA SET M 3 ANSLUTN U INF AGG</t>
  </si>
  <si>
    <t>INF AGG BLANDN 1 FL SLUTEN HANLUER</t>
  </si>
  <si>
    <t>INF AGG BLANDN 2 FL SLUTEN HANLUER</t>
  </si>
  <si>
    <t>SUGKATETER BÖJD 530MM NR 12 VIT</t>
  </si>
  <si>
    <t>SKYDD T ULTRALJUDSSTAV 230X33MM</t>
  </si>
  <si>
    <t>SKYDDSGLASÖGONBÅGE FLG</t>
  </si>
  <si>
    <t>UPPSAML/SPOLPÅSE 50X60CM M HÄFTKANT</t>
  </si>
  <si>
    <t>UNDERLÄGGSFICKA 85X117CM</t>
  </si>
  <si>
    <t>ULTRALJUDSSKYDD 14X147CM</t>
  </si>
  <si>
    <t>ULTRALJUDSSKYDD 14X244CM</t>
  </si>
  <si>
    <t>ULTRALJUDSSKYDD 14X61CM</t>
  </si>
  <si>
    <t>ULTRALJUDSSKYDD 14X122CM</t>
  </si>
  <si>
    <t>GIPSSKO TÄCKT BARN STRL 25-30</t>
  </si>
  <si>
    <t>GIPSSKO TÄCKT BARN STRL 31-34</t>
  </si>
  <si>
    <t>VÄTSKEFÄLLA T RÖKUTSUG</t>
  </si>
  <si>
    <t>FILTER T RÖKUTSUG</t>
  </si>
  <si>
    <t>SLANGHÅLLARE KARDBORREBAND 2,5X25CM</t>
  </si>
  <si>
    <t>SKÅLSET STORT</t>
  </si>
  <si>
    <t>SKÅLSET LITET</t>
  </si>
  <si>
    <t>OPBORDSLAKAN 102X152CM</t>
  </si>
  <si>
    <t>OPBORDSLAKAN 61X91CM</t>
  </si>
  <si>
    <t>OPLAKAN HAND 163/373/196CM</t>
  </si>
  <si>
    <t>ENTSET VISKOS/PP</t>
  </si>
  <si>
    <t>BUNTBAND NYLON 20CMX2,5MM</t>
  </si>
  <si>
    <t>SÄCKTRÅDÅTDRAGARE DRILL</t>
  </si>
  <si>
    <t>BUNTBAND NYLON 28CMX3,6MM</t>
  </si>
  <si>
    <t>SÄCKBINDARTRÅD PLASTAD 25CM</t>
  </si>
  <si>
    <t>FEBERTERMOMETER DIGITAL KONTAKTLÖS</t>
  </si>
  <si>
    <t>AVKALKNINGSMEDEL F YTOR 1L</t>
  </si>
  <si>
    <t>AUTOKLAVTEJP U INDIKERING 18MMX50M</t>
  </si>
  <si>
    <t>GROVRENGÖRINGSMEDEL F KÖKSGOLV 5L</t>
  </si>
  <si>
    <t>GROVRENGÖRINGSMEDEL F STORKÖK 1L</t>
  </si>
  <si>
    <t>SKURMEDEL 750ML</t>
  </si>
  <si>
    <t>INDIKATORSET HELIX TEST</t>
  </si>
  <si>
    <t>LINS T SKYDDSGLASÖGONBÅGE</t>
  </si>
  <si>
    <t>UNDERL PA ABSORB 45X61CM</t>
  </si>
  <si>
    <t>SLANG INF SPRUTPUMP L-L 150CM VIT</t>
  </si>
  <si>
    <t>STÖVELSKYDD 41CM HÄL TILL TÅ</t>
  </si>
  <si>
    <t>LUKTDÄMPANDE MEDEL SPRAY 400ML</t>
  </si>
  <si>
    <t>LUKTDÄMPANDE MEDEL SPRAY 90ML</t>
  </si>
  <si>
    <t>LAMPA LED LITEN KLOT 4W DIMMBAR</t>
  </si>
  <si>
    <t>BARRIÄRFILM VIDHÄFTANDE T FEKALKAT</t>
  </si>
  <si>
    <t>UPPSAMLINGSPÅSE T FEKALKAT</t>
  </si>
  <si>
    <t>MEDICINSK TVÄTTDUK 17,5X12,5CM</t>
  </si>
  <si>
    <t>FEKALKAT SET UTANPÅLIGGANDE</t>
  </si>
  <si>
    <t>INDIKATOR BIOL SPORPROV</t>
  </si>
  <si>
    <t>CITRONSYRA DOSFÖRP DIALYS</t>
  </si>
  <si>
    <t>NATRIUMKARBONAT DOSFÖRP DIALYS</t>
  </si>
  <si>
    <t>KANYL FISTEL KAT STICKSKYDD 15G</t>
  </si>
  <si>
    <t>TVÄTTSET PD F AGGREGATBYTE</t>
  </si>
  <si>
    <t>HEMOSTATIKUM  2,5X5CM</t>
  </si>
  <si>
    <t>TRYCKMÄT SET 1-LINJE 180+30CM RÖD</t>
  </si>
  <si>
    <t>GROVRENGÖRINGSMEDEL 1L</t>
  </si>
  <si>
    <t>ALLRENGÖRINGSMEDEL 1L</t>
  </si>
  <si>
    <t>ALLRENGÖRINGSMEDEL 5L</t>
  </si>
  <si>
    <t>GROVRENGÖRINGSMEDEL 5L</t>
  </si>
  <si>
    <t>SKÖLJMEDEL F TEXTIL 5L</t>
  </si>
  <si>
    <t>TVÄTTKRÄM 150ML</t>
  </si>
  <si>
    <t>DOSERINGSPUMP T DUNK 5L</t>
  </si>
  <si>
    <t>DOSERINGSPUMP T FLASKA 1L</t>
  </si>
  <si>
    <t>ANDNINGSBLÅSA SLUTEN SILIKON 2,3L</t>
  </si>
  <si>
    <t>LARYNGOSKOPBLAD MACINTOSH NR2 BÖJD</t>
  </si>
  <si>
    <t>LARYNGOSKOPBLAD MACINTOSH NR 3 BÖJD</t>
  </si>
  <si>
    <t>LARYNGOSKOPBLAD MACINTOSH NR 4 BÖJD</t>
  </si>
  <si>
    <t>POLYURETANFÖRB HÄL</t>
  </si>
  <si>
    <t>POLYURETANFÖRB HÄL 13X20CM</t>
  </si>
  <si>
    <t>KANYL BLANDN/BEREDN M INJMEMBRAN</t>
  </si>
  <si>
    <t>PACKSKYNKE PP  75X75CM</t>
  </si>
  <si>
    <t>PACKSKYNKE SMX3/NW 140X140CM</t>
  </si>
  <si>
    <t>PACKSKYNKE SMX4/NWL 120X120CM</t>
  </si>
  <si>
    <t>SPINALKANYL 27G 0,41X90MM GRÅ</t>
  </si>
  <si>
    <t>SPINALKANYL 24G 0,55X90MM LILA</t>
  </si>
  <si>
    <t>FÖRLÄNGNINGSSLANG T SYRGASGRIMMA</t>
  </si>
  <si>
    <t>SLANG LATEX ID2MM YD4MM 10M</t>
  </si>
  <si>
    <t>SLANG LATEX ID3MM YD5MM 10M</t>
  </si>
  <si>
    <t>SLANG LATEX ID4MM YD6MM 10M</t>
  </si>
  <si>
    <t>SLANG LATEX ID5MM YD8MM 10M</t>
  </si>
  <si>
    <t>SUGMUNST AVSMAL SPETS 18FR 27CM</t>
  </si>
  <si>
    <t>SLANG LATEX ID5MM YD9MM 10M</t>
  </si>
  <si>
    <t>SLANG LATEX ID6MM YD10MM 10M</t>
  </si>
  <si>
    <t>PLEXUSKANYL 22G 0,7X80MM 22°</t>
  </si>
  <si>
    <t>PLEXUSKANYL 22G 0,7X50MM 22°</t>
  </si>
  <si>
    <t>PLEXUSSET 19G 100MM M KAT 50MM</t>
  </si>
  <si>
    <t>SLANG NARKOS/RESP 22MM EXPAND</t>
  </si>
  <si>
    <t>SPINALKANYL 25G 0,50X90MM ORANGE</t>
  </si>
  <si>
    <t>SPINALKANYL 25G 0,50X120MM ORANGE</t>
  </si>
  <si>
    <t>KULÖRTVÄTTMEDEL F TEXTIL  4,32L</t>
  </si>
  <si>
    <t>TORKMEDEL F DISKMASKIN 10L</t>
  </si>
  <si>
    <t>KUDDE ENPAT 35X45CM</t>
  </si>
  <si>
    <t>KUDDE ENPAT 50X60CM</t>
  </si>
  <si>
    <t>MATTA ABSORBERANDE 100X75CM</t>
  </si>
  <si>
    <t>TORKRULLE NW 1-LAG 30CMX190M PERF</t>
  </si>
  <si>
    <t>DIATERMIHANDT M KNIVELEKTR</t>
  </si>
  <si>
    <t>OPDUK NW 40X65CM 1-P</t>
  </si>
  <si>
    <t>BABYFILT 100X100CM</t>
  </si>
  <si>
    <t>OPROCK PP XL 129CM</t>
  </si>
  <si>
    <t>PUMP T STERILLIUM HANDDES 500ML</t>
  </si>
  <si>
    <t>SUTURTEJP NW  6X75MM 3 STRIP</t>
  </si>
  <si>
    <t>SUTURTEJP NW 12X100MM 6 STRIP</t>
  </si>
  <si>
    <t>TRANSF AGG DUAL F VOLYMPUMP</t>
  </si>
  <si>
    <t>AVLASTNINGSKUDDE HÄL</t>
  </si>
  <si>
    <t>LEDARE T URETÄRKATETER RAK 150CM</t>
  </si>
  <si>
    <t>NEUTRALPLATTA DELAD</t>
  </si>
  <si>
    <t>SPOLARVÄTSKA F BIL 25L</t>
  </si>
  <si>
    <t>SPOLARVÄTSKA F BIL 4L</t>
  </si>
  <si>
    <t>DESINFEKTIONSMEDEL F YTOR 1L</t>
  </si>
  <si>
    <t>SKYDDSROCK CYTOSTATIKA M MUDD 127CM</t>
  </si>
  <si>
    <t>SKYDDSROCK CYTOSTATIKA M MUDD 140CM</t>
  </si>
  <si>
    <t>KANYL FISTEL ARTÄR 14G</t>
  </si>
  <si>
    <t>KANYL FISTEL TRUBBIG ARTÄR 14G</t>
  </si>
  <si>
    <t>KANYL FISTEL TRUBBIG ARTÄR 15G</t>
  </si>
  <si>
    <t>KANYL FISTEL TRUBBIG VEN 15G</t>
  </si>
  <si>
    <t>KANYL FISTEL VEN 14G</t>
  </si>
  <si>
    <t>KONDOM GLOW IN THE DARK</t>
  </si>
  <si>
    <t>KONDOM EXS DELAY</t>
  </si>
  <si>
    <t>KONDOM EXS WARMING</t>
  </si>
  <si>
    <t>AUTOKLAVTEJP M INDIKERING 24MMX50M</t>
  </si>
  <si>
    <t>TORKDUK 50X71CM KRÄPPAD VIT</t>
  </si>
  <si>
    <t>HUVUDFILTER T ERBE IES 300 + IES 2</t>
  </si>
  <si>
    <t>HUVUDFILTER T ERBE IES 3</t>
  </si>
  <si>
    <t>KANYL INJ PORT 20G 0,9X17MM</t>
  </si>
  <si>
    <t>KANYL INJ PORT 20G 0,9X25MM</t>
  </si>
  <si>
    <t>THORAXKAT M TROAKAR 20FR 400MM</t>
  </si>
  <si>
    <t>TOALETTPAPPER 2-L PERF 44,8M</t>
  </si>
  <si>
    <t>FILTER DIALYS 2,0 M2</t>
  </si>
  <si>
    <t>BLANDN ADAPTER SLUTET INF SPIKE</t>
  </si>
  <si>
    <t>BLANDN ADAPTER SLUTET SPRUTA/INF</t>
  </si>
  <si>
    <t>BLANDN ADAPTER SLUTET INJ/INF L-L</t>
  </si>
  <si>
    <t>HUDSKYDDSMEDEL SPRAY 28ML</t>
  </si>
  <si>
    <t>CVK SET 2LUM 7FR 16/16G 150MM</t>
  </si>
  <si>
    <t>EPIDURALSET M KAT 18G 80MM</t>
  </si>
  <si>
    <t>KANYL INJ 21G 1,2X50MM</t>
  </si>
  <si>
    <t>BR F SÄKERHETS SKULL DEL 2</t>
  </si>
  <si>
    <t>BR LEVA MED BARN</t>
  </si>
  <si>
    <t>BR LEVA MED BARN ENGELSK VERSION</t>
  </si>
  <si>
    <t>BR MISSFALL</t>
  </si>
  <si>
    <t>BR SMÅ BARN OCH SKÄRMAR 0-6ÅR</t>
  </si>
  <si>
    <t>BR/BOK OM MITT BARN BLIR SJUKT</t>
  </si>
  <si>
    <t>BR/BOK VÄNTA BARN ARABISK VERSION</t>
  </si>
  <si>
    <t>FUKT/VÄRMEVÄXL RAK NEO</t>
  </si>
  <si>
    <t>FUKT/VÄRMEVÄXL RAK VUXEN</t>
  </si>
  <si>
    <t>CPAP MASK 1-PORTS BARN S</t>
  </si>
  <si>
    <t>CPAP MASK 1-PORTS VUXEN  M</t>
  </si>
  <si>
    <t>SLANG NARKOS/RESP FLEX 15MM</t>
  </si>
  <si>
    <t>SLANGSET F LUSTGASBEHANDLING</t>
  </si>
  <si>
    <t>KAT FOL NEL 3-V CH18 40CM 30ML</t>
  </si>
  <si>
    <t>KAT FOL NEL 3-V CH20 40CM 30ML</t>
  </si>
  <si>
    <t>KAT FOL NEL 3-V CH22 40CM 30ML</t>
  </si>
  <si>
    <t>KOMBIPROPPT INF KANYL BLÅ</t>
  </si>
  <si>
    <t>RÖR VAKUUM PL 3ML EST</t>
  </si>
  <si>
    <t>RÖR VAKUUM PL 10/9,5ML BEIGE</t>
  </si>
  <si>
    <t>FICKLAMPA LED, 40 TIMMAR</t>
  </si>
  <si>
    <t>DOSERINGSASK PL F MEDICIN</t>
  </si>
  <si>
    <t>DOSERINGSKORT T ASK 104X104X20MM</t>
  </si>
  <si>
    <t>RAKHYVEL DUBBELEGG F KÄNSLIG HUD</t>
  </si>
  <si>
    <t>RAKHYVEL DUBBELEGG F EKG</t>
  </si>
  <si>
    <t>LOCK T DRICKSGLAS PL 40CL</t>
  </si>
  <si>
    <t>SKVÄTTSKYDD PA 37X70CM M TEJP</t>
  </si>
  <si>
    <t>TVÄTTLAPP AIRLAID VIKT 20X30CM</t>
  </si>
  <si>
    <t>UNDERL PA 40CMX195M F BRITS</t>
  </si>
  <si>
    <t>UNDERL PA 45X38CM F BRITS</t>
  </si>
  <si>
    <t>UNDERL PA 57X170CM F BRITS</t>
  </si>
  <si>
    <t>UNDERL PA 57X220CM F BRITS</t>
  </si>
  <si>
    <t>UNDERL PA 57X80CM F BRITS</t>
  </si>
  <si>
    <t>UNDERL PA 60CMX195M F BRITS</t>
  </si>
  <si>
    <t>TVÄTTLAPP 20X26CM RLE/250</t>
  </si>
  <si>
    <t>HUDSALVA 100ML</t>
  </si>
  <si>
    <t>CHAMPAGNEGLAS PL 10CL</t>
  </si>
  <si>
    <t>KAFFEFILTER 1X6</t>
  </si>
  <si>
    <t>KAFFEFILTER Ø457/203 VIT</t>
  </si>
  <si>
    <t>LOCK T DRICKSGLAS PL 30CL</t>
  </si>
  <si>
    <t>HUDSALVA 50ML</t>
  </si>
  <si>
    <t>GROVRENGÖRINGSMEDEL F STORSTÄD 1L</t>
  </si>
  <si>
    <t>TVÅL 1L T SENSORDISPENSER DAX</t>
  </si>
  <si>
    <t>SENSORDISPENSER F 1L</t>
  </si>
  <si>
    <t>AVFALLSPÅSE 18L VIT RLE/50</t>
  </si>
  <si>
    <t>SOPSÄCK PL GRÖN 90L</t>
  </si>
  <si>
    <t>KUVERT C5 VITT</t>
  </si>
  <si>
    <t>KUVERT C5H2 FÖNST VITT</t>
  </si>
  <si>
    <t>KUVERT C5V2 FÖNST VITT</t>
  </si>
  <si>
    <t>KUVERT/BREVPÅSE C4 VITT</t>
  </si>
  <si>
    <t>PÅSE BÄLG 160X340X60MM BRUN M HÅL</t>
  </si>
  <si>
    <t>PÅSE PLASTVADD 145X215MM VIT SJÄLVH</t>
  </si>
  <si>
    <t>PÅSE VADDERAD 250X350MM BRUN M HÅL</t>
  </si>
  <si>
    <t>KUVERT C4 BRUNT</t>
  </si>
  <si>
    <t>KUVERT C4 VITT</t>
  </si>
  <si>
    <t>KUVERT C5 BRUNT</t>
  </si>
  <si>
    <t>HYDROKOLLOIDFÖRB 5X5CM</t>
  </si>
  <si>
    <t>AVKALKNINGSMEDEL  F YTOR 1L</t>
  </si>
  <si>
    <t>ETIKETT 65X22MM AVTAGB</t>
  </si>
  <si>
    <t>ETIKETT COSMIC ROS/BOSETIKETT MARKP</t>
  </si>
  <si>
    <t>ETIKETT COSMIC ROS/BOSETIKETT ZEBRA</t>
  </si>
  <si>
    <t>ETIKETT SET THERMO 50X30MM</t>
  </si>
  <si>
    <t>ETIKETT THERMO 100X30MM PERF MITTEN</t>
  </si>
  <si>
    <t>ETIKETT THERMO 102X56MM AVTAGB</t>
  </si>
  <si>
    <t>ETIKETT THERMO 56X32MM U TRYCK</t>
  </si>
  <si>
    <t>ETIKETT THERMO ROSETIKETT</t>
  </si>
  <si>
    <t>ETIKETT THERMO 65X22MM U TRYCK</t>
  </si>
  <si>
    <t>TOALETTBORSTE PL KLOT LÅNG</t>
  </si>
  <si>
    <t>TOALETTBORSTE PL KLOT M RENSBORSTE</t>
  </si>
  <si>
    <t>PAPPERSMUGG 23,7CL F VARM DRYCK</t>
  </si>
  <si>
    <t>PLASTFILM 30CMX300M</t>
  </si>
  <si>
    <t>S-AKKIS VITREKTOMI PAK</t>
  </si>
  <si>
    <t>SPOLVÄTSKA F ÖGONKIR 15ML</t>
  </si>
  <si>
    <t>ÖGONOPSET KOMBI BAS</t>
  </si>
  <si>
    <t>BLODTR MÄT KOMPL M DUBBELMANSCHETT</t>
  </si>
  <si>
    <t>DOSMANOMETER M HAKFÄSTE</t>
  </si>
  <si>
    <t>HJÄRTNIVÅKUDDE SVART</t>
  </si>
  <si>
    <t>STETOSKOP BARN VÄNDBART KOMPLETT</t>
  </si>
  <si>
    <t>STETOSKOP NEO VÄNDBART KOMPLETT</t>
  </si>
  <si>
    <t>STETOSKOP VUXEN VÄNDBART KOMPLETT</t>
  </si>
  <si>
    <t>DUK 10,8X35,5CM GROVSTÄD ENG</t>
  </si>
  <si>
    <t>BURK PL M SKRUVL 13ML BUFFRAD</t>
  </si>
  <si>
    <t>BURK PL M SKRUVL 60ML BUFFRAD</t>
  </si>
  <si>
    <t>OBJEKTGLAS 26X76MM M SKRIVYTA GUL</t>
  </si>
  <si>
    <t>OBJEKTGLAS 26X76MM M SKRIVYTA VIT</t>
  </si>
  <si>
    <t>BESÖKSROCK NW L 100X144CM</t>
  </si>
  <si>
    <t>BESÖKSROCK NW L-L 125X144CM</t>
  </si>
  <si>
    <t>BESÖKSROCK NW XL 100X150CM</t>
  </si>
  <si>
    <t>BYXA SPEC M MUDD O DRAGSKO M BLÅ</t>
  </si>
  <si>
    <t>BYXA SPEC M MUDD O DRAGSKO S BLÅ</t>
  </si>
  <si>
    <t>SKJORTA SPEC M MUDD L BLÅ</t>
  </si>
  <si>
    <t>SKJORTA SPEC M MUDD M BLÅ</t>
  </si>
  <si>
    <t>SKJORTA SPEC M MUDD S BLÅ</t>
  </si>
  <si>
    <t>SKJORTA SPEC M MUDD XL BLÅ</t>
  </si>
  <si>
    <t>SKJORTA SPEC M MUDD XS BLÅ</t>
  </si>
  <si>
    <t>BYXA SPEC M MUDD O DRAGSKO L BLÅ</t>
  </si>
  <si>
    <t>ABS FÖRB 20X40CM</t>
  </si>
  <si>
    <t>FÖRKLÄDE PL 98X120CM 0,03MM</t>
  </si>
  <si>
    <t>FÖRKLÄDE PL 81X125CMX0,025MM</t>
  </si>
  <si>
    <t>FÖRKLÄDE PL 70X115CM</t>
  </si>
  <si>
    <t>HANDFAT PL 6L RUNT</t>
  </si>
  <si>
    <t>MÅTT PL 1000ML M HANDT GRADERAD</t>
  </si>
  <si>
    <t>RONDSKÅL PL NJURFORMAD</t>
  </si>
  <si>
    <t>SKÅL PL 1000ML GRADERAD</t>
  </si>
  <si>
    <t>SKÅL PL 2500ML GRADERAD</t>
  </si>
  <si>
    <t>SKÅL PL 250ML GRADERAD</t>
  </si>
  <si>
    <t>SKÅL PL 500ML GRADERAD</t>
  </si>
  <si>
    <t>SKÅL PL 60ML GRADERAD</t>
  </si>
  <si>
    <t>HÄFTA PLAST 1,25CMX10M</t>
  </si>
  <si>
    <t>HÄFTA PLAST 2,5CMX10M</t>
  </si>
  <si>
    <t>HÄFTA PLAST 5CMX10M</t>
  </si>
  <si>
    <t>KOMPRESS GASV 20X20CM OVIKT</t>
  </si>
  <si>
    <t>KOMPRESS GASV 40X40CM OVIKT</t>
  </si>
  <si>
    <t>KOMPRESS NW 10X10CM 4L</t>
  </si>
  <si>
    <t>KOMPRESS NW 5X5CM 4L</t>
  </si>
  <si>
    <t>KOMPRESS NW 7,5X7,5CM 4L</t>
  </si>
  <si>
    <t>MUNSKYDD M ÖRONBAND KLASS II</t>
  </si>
  <si>
    <t>OPDUK GASV 30X45CM 3L 5-P</t>
  </si>
  <si>
    <t>OPDUK GASV 45X70CM 3L 1-P</t>
  </si>
  <si>
    <t>OPKOMPRESS GASV 10X10CM 12L 5-P</t>
  </si>
  <si>
    <t>OVERALL M HUVA XL VIT</t>
  </si>
  <si>
    <t>PLATTORK GASV 8X8MM 20-P</t>
  </si>
  <si>
    <t>PLÅSTER NW 12X40MM</t>
  </si>
  <si>
    <t>PLÅSTER NW 20X40MM</t>
  </si>
  <si>
    <t>PLÅSTER NW 38X38MM</t>
  </si>
  <si>
    <t>PLÅSTER NW 25X72MM</t>
  </si>
  <si>
    <t>ÖRONPINNE TRÄ M BOMULL 8CM</t>
  </si>
  <si>
    <t>TRAKEALFÖRB 8X9CM</t>
  </si>
  <si>
    <t>SKOÖVERDRAG L BLÅ</t>
  </si>
  <si>
    <t>TVÄTTSET NW 10ST TVÄTTORK Ø40MM</t>
  </si>
  <si>
    <t>TVÄTTSET NW 15ST TVÄTTORK Ø35MM</t>
  </si>
  <si>
    <t>TVÄTTSET NW 15ST TVÄTTORK Ø60MM</t>
  </si>
  <si>
    <t>TVÄTTSET NW 20ST TVÄTTORK Ø60MM</t>
  </si>
  <si>
    <t>TVÄTTSET NW 5ST TVÄTTORK Ø50MM</t>
  </si>
  <si>
    <t>TVÄTTSET NW 10ST TVÄTTORK Ø60MM</t>
  </si>
  <si>
    <t>ROCK NW 120CM L MÖRKBLÅ</t>
  </si>
  <si>
    <t>ROCK NW 128CM XL MÖRKBLÅ</t>
  </si>
  <si>
    <t>ROCK NW 140CM XXL MÖRKBLÅ</t>
  </si>
  <si>
    <t>TAMPONAD GASV 10X100CM TÄT</t>
  </si>
  <si>
    <t>TAMPONAD GASV 1X100CM TÄT</t>
  </si>
  <si>
    <t>TAMPONAD GASV 2X100CM TÄT</t>
  </si>
  <si>
    <t>TAMPONAD GASV 2X200CM TÄT</t>
  </si>
  <si>
    <t>TAMPONAD GASV 2X50CM TÄT</t>
  </si>
  <si>
    <t>TAMPONAD GASV 5X100CM TÄT</t>
  </si>
  <si>
    <t>TAMPONAD GASV 5X200CM TÄT</t>
  </si>
  <si>
    <t>DUK MIKROFIBER 34X40CM GUL</t>
  </si>
  <si>
    <t>GLASSKRAPA U BLAD 15CM</t>
  </si>
  <si>
    <t>GOLVSKRAPA 60CM LEDAD VIT</t>
  </si>
  <si>
    <t>HINK PL FYRKANTIG 6L GRÅ</t>
  </si>
  <si>
    <t>HINK PL RUND M GRAD 10L BLÅ</t>
  </si>
  <si>
    <t>MIKROFIBER POLERDUK 50X40CM</t>
  </si>
  <si>
    <t>MOPP 12X60CM F OPERATIONSSALAR ENG</t>
  </si>
  <si>
    <t>MOPPSTATIV 40CM M LEDLÅS</t>
  </si>
  <si>
    <t>MOPPSTATIV 40CM U LEDLÅS</t>
  </si>
  <si>
    <t>MOPPSTATIV 60CM M LEDLÅS</t>
  </si>
  <si>
    <t>MOPPSTATIV 60CM U LEDLÅS</t>
  </si>
  <si>
    <t>RENGSVAMP M SKURNYLON FÄRG/GRÖN</t>
  </si>
  <si>
    <t>RENGSVAMP M SKURNYLON FÄRG/VIT</t>
  </si>
  <si>
    <t>SKAFT 100-170CM ALUM/PP REGLERBART</t>
  </si>
  <si>
    <t>SKAFT 100-180CM ALUM/PP REGLERBART</t>
  </si>
  <si>
    <t>SOPBORSTE M ALUMSKAFT 58-91CM</t>
  </si>
  <si>
    <t>SOPBORSTE M ALUMSKAFT 86CM</t>
  </si>
  <si>
    <t>SOPSKYFFEL M ALUMSKAFT 54-88CM</t>
  </si>
  <si>
    <t>SOPSKYFFEL M ALUMSKAFT 80CM</t>
  </si>
  <si>
    <t>GUMMIRING Ø47MM T REFLEXHAMMARE</t>
  </si>
  <si>
    <t>NAGELSAX BÖJD 10CM</t>
  </si>
  <si>
    <t>NAGELSAX RAK 10CM</t>
  </si>
  <si>
    <t>NAGELTÅNG BÖJD 12CM</t>
  </si>
  <si>
    <t>NAGELTÅNG RAK 12CM</t>
  </si>
  <si>
    <t>NÅLFÖRARE 14CM HEGAR</t>
  </si>
  <si>
    <t>NÅLFÖRARE 16CM HEGAR</t>
  </si>
  <si>
    <t>PEANG BÖJD 12CM HALSTEDT</t>
  </si>
  <si>
    <t>PEANG BÖJD 14CM CRILE</t>
  </si>
  <si>
    <t>PEANG RAK 14CM CRILE</t>
  </si>
  <si>
    <t>PEANG RAK 14CM ROCHESTER</t>
  </si>
  <si>
    <t>PEANG RAK 14CM SLÄTA KÄFTAR</t>
  </si>
  <si>
    <t>PEANG RAK 16CM ROCHESTER</t>
  </si>
  <si>
    <t>PEANG RAK 20CM ROCHESTER</t>
  </si>
  <si>
    <t>PINCETT 1X2 KLO 12CM EWALD</t>
  </si>
  <si>
    <t>PINCETT 1X2 KLO 15CM</t>
  </si>
  <si>
    <t>PINCETT ANATOM 10CM IRIS</t>
  </si>
  <si>
    <t>PINCETT ANATOM 11CM TVÄR SPETS</t>
  </si>
  <si>
    <t>PINCETT ANATOM 12CM EWALD</t>
  </si>
  <si>
    <t>PINCETT ANATOM 13CM TVÄR SPETS</t>
  </si>
  <si>
    <t>PINCETT ANATOM 15CM TVÄR SPETS</t>
  </si>
  <si>
    <t>REFLEXHAMMARE 22CM Ø47MM</t>
  </si>
  <si>
    <t>REFLEXHAMMARE 35CM Ø52MM</t>
  </si>
  <si>
    <t>REFLEXHAMMARE 35CM Ø68MM</t>
  </si>
  <si>
    <t>SAX BÖJD 14CM MAYO</t>
  </si>
  <si>
    <t>SAX BÖJD 14CM SPETS TRUBBIG</t>
  </si>
  <si>
    <t>SAX FÖRB 14CM LISTER</t>
  </si>
  <si>
    <t>SAX FÖRB 14CM SÅGTANDAD</t>
  </si>
  <si>
    <t>SAX FÖRB 18CM LISTER</t>
  </si>
  <si>
    <t>SAX FÖRB 18CM SÅGTANDAD</t>
  </si>
  <si>
    <t>SAX HÄFTA RAK 12,5CM</t>
  </si>
  <si>
    <t>SAX RAK 14CM MAYO</t>
  </si>
  <si>
    <t>SAX RAK 14CM SPETS TRUBBIG</t>
  </si>
  <si>
    <t>SAX SUTUR RAK 11CM</t>
  </si>
  <si>
    <t>SAX SUTUR RAK 13,8CM</t>
  </si>
  <si>
    <t>STÄMGAFFEL M DÄMPARE C 128</t>
  </si>
  <si>
    <t>STÄMGAFFEL U DÄMPARE C 128</t>
  </si>
  <si>
    <t>TÅNG MAGILL 20CM BARN</t>
  </si>
  <si>
    <t>TÅNG MAGILL 25CM VUXEN</t>
  </si>
  <si>
    <t>DISKPROPP T FÖRSÄNKT SIL</t>
  </si>
  <si>
    <t>DUK 35,5X42,8CM GROVSTÄD ENG</t>
  </si>
  <si>
    <t>DUK MIKROFIBER 30X38,5CM ENG</t>
  </si>
  <si>
    <t>HUSHÅLLSHANDSKE VINYL L</t>
  </si>
  <si>
    <t>HUSHÅLLSHANDSKE VINYL M</t>
  </si>
  <si>
    <t>HUSHÅLLSHANDSKE VINYL S</t>
  </si>
  <si>
    <t>KLICKSKRAPA 4CM U BLAD</t>
  </si>
  <si>
    <t>MOPP 25CM F FUKTSTÄDN</t>
  </si>
  <si>
    <t>MOPP 25CM F STÄDN AV STEGSÄKRA GOLV</t>
  </si>
  <si>
    <t>MOPP 40CM F VÅTSTÄDN</t>
  </si>
  <si>
    <t>MOPP 60CM F STÄDN AV STEGSÄKRA GOLV</t>
  </si>
  <si>
    <t>SKAFT 110-170CM ALUM/PP REGLERBART</t>
  </si>
  <si>
    <t>SKAFT 99-183CM ALUM/PP REGLERBART</t>
  </si>
  <si>
    <t>TVÅLULL 200G</t>
  </si>
  <si>
    <t>TVÄTTPÄLS T TVÄTTPÄLSHÅLLAR 35CM</t>
  </si>
  <si>
    <t>TVÄTTPÄLS T TVÄTTPÄLSHÅLLAR 45CM</t>
  </si>
  <si>
    <t>SELEKTIV AGAR BASE YERSINIA 500G</t>
  </si>
  <si>
    <t>XLD AGAR</t>
  </si>
  <si>
    <t>RAKHYVEL DUBBELEGG M BÖJLIGT HUVUD</t>
  </si>
  <si>
    <t>NAGELPETARE M FIL 10CM</t>
  </si>
  <si>
    <t>VAS-SKALA</t>
  </si>
  <si>
    <t>ANTIHALKSOCKA M LÖS RESÅR</t>
  </si>
  <si>
    <t>STRUMPA TUBMODELL M LÖS RESÅR</t>
  </si>
  <si>
    <t>MUNTORK PÅ PINNE LARGE</t>
  </si>
  <si>
    <t>MUNTORK SMALL</t>
  </si>
  <si>
    <t>BADSVAMP MJUK 15X10X3CM</t>
  </si>
  <si>
    <t>SKYDDSROCK VIT 115X140CM PB6B</t>
  </si>
  <si>
    <t>SKYDDSROCK VIT 120X140CM PB6B</t>
  </si>
  <si>
    <t>SKYDDSROCK VIT 125X140CM PB6B</t>
  </si>
  <si>
    <t>KAM 13,7CM</t>
  </si>
  <si>
    <t>MEDICINBÄGARE PAPPER 22ML</t>
  </si>
  <si>
    <t>MEDICINBÄGARE PAPPER 29ML</t>
  </si>
  <si>
    <t>DISKBORSTE M SKRAPKANT BLÅ</t>
  </si>
  <si>
    <t>DISKBORSTE M SKRAPKANT GUL</t>
  </si>
  <si>
    <t>DISKBORSTE M SKRAPKANT VIT</t>
  </si>
  <si>
    <t>MUNFUKTGEL NEUTRAL 50ML</t>
  </si>
  <si>
    <t>MUNSPRAY X-TORR MUN 50ML</t>
  </si>
  <si>
    <t>SUGTABLETT SALIVSTIMULERANDE F NATT</t>
  </si>
  <si>
    <t>KUVERT C4H2 FÖNST VITT RÖL A POST</t>
  </si>
  <si>
    <t>KUVERT C5 VITT KARLSKOGA A POST</t>
  </si>
  <si>
    <t>KUVERT C5 VITT LINDESBERG A POST</t>
  </si>
  <si>
    <t>KUVERT C5 VITT  RÖL SVARSKUVERT</t>
  </si>
  <si>
    <t>KUVERT C5 VITT RD A POST</t>
  </si>
  <si>
    <t>KUVERT C5 VITT RÖL A POST</t>
  </si>
  <si>
    <t>KUVERT C5 VITT USÖ A POST</t>
  </si>
  <si>
    <t>KUVERT C5V2 FÖNST VITT LINDESBERG</t>
  </si>
  <si>
    <t>KUVERT C5V2 FÖNST VITT RD A POST</t>
  </si>
  <si>
    <t>KUVERT C5V2 FÖNST VITT RÖL A POST</t>
  </si>
  <si>
    <t>KUVERT E5V2 FÖNST VITT RD A POST</t>
  </si>
  <si>
    <t>KUVERT C4 BRUNT RU</t>
  </si>
  <si>
    <t>KUVERT C4 VITT RD A POST</t>
  </si>
  <si>
    <t>KUVERT C4 VITT RÖL A POST</t>
  </si>
  <si>
    <t>KUVERT C4 VITT RÖL SVARSKUVERT</t>
  </si>
  <si>
    <t>KUVERT C4V2 FÖNST VITT INTERNPOST</t>
  </si>
  <si>
    <t>KUVERT C4V2 FÖNST VITT RÖL A POST</t>
  </si>
  <si>
    <t>KUVERT C5 BRUNT RU</t>
  </si>
  <si>
    <t>KUVERT C5H2 FÖNST VITT RU</t>
  </si>
  <si>
    <t>KUVERT C5V2 FÖNST VITT KARLSKOGA</t>
  </si>
  <si>
    <t>KUVERT C5H2 FÖNST VITT RÖL A POST</t>
  </si>
  <si>
    <t>KUVERT C5V2 FÖNST VITT USÖ A POST</t>
  </si>
  <si>
    <t>KUVERT C5V2 FÖNST VITT RS</t>
  </si>
  <si>
    <t>KUVERT E4H2 FÖNST BRUNT RD</t>
  </si>
  <si>
    <t>KUVERT E4H2 FÖNST VITT RS</t>
  </si>
  <si>
    <t>KUVERT E5H2 FÖNST VITT RD A POST</t>
  </si>
  <si>
    <t>KUVERT C4 BRUNT INTERNT</t>
  </si>
  <si>
    <t>KUVERT C4 BRUNT RS</t>
  </si>
  <si>
    <t>KUVERT C4 VITT KARLSKOGA A POST</t>
  </si>
  <si>
    <t>KUVERT C4 VITT LINDESBERG A POST</t>
  </si>
  <si>
    <t>KUVERT C4 VITT USÖ A POST</t>
  </si>
  <si>
    <t>KUVERT C4V2 FÖNST VITT USÖ A POST</t>
  </si>
  <si>
    <t>KUVERT C5 BRUNT INTERNT</t>
  </si>
  <si>
    <t>KUVERT C5 BRUNT RS</t>
  </si>
  <si>
    <t>KUVERT C5H2 FÖNST VITT RS</t>
  </si>
  <si>
    <t>KUVERT C5V2 FÖNST VITT INTERNPOST</t>
  </si>
  <si>
    <t>PROB T PULSOXIM FINGER  &gt;30KG</t>
  </si>
  <si>
    <t>BLAD T KLICKSKRAPA 4CM</t>
  </si>
  <si>
    <t>EPIDURALKANYL 18G 1,32X110MM</t>
  </si>
  <si>
    <t>EPIDURALSET M TOUHYNÅL 18G 80MM</t>
  </si>
  <si>
    <t>SPRUTA ENTERAL ENFIT 10ML ENPAT</t>
  </si>
  <si>
    <t>SPRUTA ENTERAL ENFIT 20ML</t>
  </si>
  <si>
    <t>SPRUTA ENTERAL ENFIT 20ML ENPAT</t>
  </si>
  <si>
    <t>SPRUTA ENTERAL ENFIT 5ML ENPAT</t>
  </si>
  <si>
    <t>SPRUTA ENTERAL ENFIT 60ML</t>
  </si>
  <si>
    <t>SPRUTA ENTERAL ENFIT 60ML ENPAT</t>
  </si>
  <si>
    <t>EKG ELEK NEO&gt;1000GR</t>
  </si>
  <si>
    <t>KARTONG TRANSP BRUN 227X160X105MM</t>
  </si>
  <si>
    <t>REG PAPPER EKG 210X280MM 100BLAD</t>
  </si>
  <si>
    <t>REG PAPPER EKG 210X280MM 300BLAD</t>
  </si>
  <si>
    <t>REG PAPPER EKG 210X297MM 150BLAD</t>
  </si>
  <si>
    <t>PIPETTSPETS 50-1000µL TIPSTACK</t>
  </si>
  <si>
    <t>EKG ELEK LÅNGTID VUXEN MP</t>
  </si>
  <si>
    <t>EKG ELEK VUXEN LÅNGTID MIKROPOR</t>
  </si>
  <si>
    <t>ETIKETT 12X60MM AVTAGB</t>
  </si>
  <si>
    <t>ETIKETT 54X34MM AVTAGB</t>
  </si>
  <si>
    <t>ETIKETT ACTILYSE 1MG/ML</t>
  </si>
  <si>
    <t>ETIKETT ADRENALIN 0,1MG/ML</t>
  </si>
  <si>
    <t>ETIKETT AKUT 15X35MM</t>
  </si>
  <si>
    <t>ETIKETT ALFENTANIL 0,5MG/ML</t>
  </si>
  <si>
    <t>ETIKETT ARTÄR AVTAGB</t>
  </si>
  <si>
    <t>ETIKETT ASPIRATIONSKANAL AVTAGBAR</t>
  </si>
  <si>
    <t>ETIKETT ATROPIN 0,5MG/ML</t>
  </si>
  <si>
    <t>ETIKETT AVD DAT ANALYS AVTAGB</t>
  </si>
  <si>
    <t>ETIKETT BETAPRED 4MG/ML</t>
  </si>
  <si>
    <t>ETIKETT BLODSMITTA</t>
  </si>
  <si>
    <t>ETIKETT CATAPRESAN 15MIKROG/ML</t>
  </si>
  <si>
    <t>ETIKETT CELOCURIN 50MG/ML</t>
  </si>
  <si>
    <t>ETIKETT CENTRAL VENKATETER AVTAGB</t>
  </si>
  <si>
    <t>ETIKETT CVK AVTAGB</t>
  </si>
  <si>
    <t>ETIKETT DAT SIGN 12X50MM</t>
  </si>
  <si>
    <t>ETIKETT DAT, SIGN I DISP AVTAGB</t>
  </si>
  <si>
    <t>ETIKETT DIALYSKAT CITRALOCK S 46,75</t>
  </si>
  <si>
    <t>ETIKETT DIALYSKAT TAUROL HEP 500</t>
  </si>
  <si>
    <t>ETIKETT DRÄNAGE AVTAGB</t>
  </si>
  <si>
    <t>ETIKETT EFEDRIN  5MG/ML</t>
  </si>
  <si>
    <t>ETIKETT ENDAST F SONDMATNING AVTAGB</t>
  </si>
  <si>
    <t>ETIKETT FENTANYL 50MIKROG/ML</t>
  </si>
  <si>
    <t>ETIKETT FENYLEFRINHYDROKLORID</t>
  </si>
  <si>
    <t>ETIKETT FORMALDEHYD 4%</t>
  </si>
  <si>
    <t>ETIKETT FORMALDEHYD 4% FOSFATBUFFR</t>
  </si>
  <si>
    <t>ETIKETT FURIX 10MG/ML</t>
  </si>
  <si>
    <t>ETIKETT FUROSEMID 10MG/ML</t>
  </si>
  <si>
    <t>ETIKETT GLUKOS 300MG/ML</t>
  </si>
  <si>
    <t>ETIKETT KAD AVTAGB</t>
  </si>
  <si>
    <t>ETIKETT KASSERADE LÄKEMEDEL</t>
  </si>
  <si>
    <t>ETIKETT KETOGAN NOVUM 5MG/ML</t>
  </si>
  <si>
    <t>ETIKETT KONAKION 10MG/ML</t>
  </si>
  <si>
    <t>ETIKETT MIDAZOLAM 1MG/ML</t>
  </si>
  <si>
    <t>ETIKETT MIDAZOLAM 5MG/ML</t>
  </si>
  <si>
    <t>ETIKETT MORFIN 10MG/ML</t>
  </si>
  <si>
    <t>ETIKETT MORFIN 1MG/ML</t>
  </si>
  <si>
    <t>ETIKETT NATRIUMKLORID 9MG/ML</t>
  </si>
  <si>
    <t>ETIKETT NEXIUM 40MG</t>
  </si>
  <si>
    <t>ETIKETT ONDANSETRON  2MG/ML</t>
  </si>
  <si>
    <t>ETIKETT OXYNORM 1MG/ML</t>
  </si>
  <si>
    <t>ETIKETT PICCLINE AVTAGB</t>
  </si>
  <si>
    <t>ETIKETT PICCLINE CENTRAL VENACCESS</t>
  </si>
  <si>
    <t>ETIKETT PRIMPERAN 5MG/ML</t>
  </si>
  <si>
    <t>ETIKETT PROPOFOL 10MG/ML</t>
  </si>
  <si>
    <t>ETIKETT PVK AVTAGB</t>
  </si>
  <si>
    <t>ETIKETT ROBINUL 0,2MG/ML</t>
  </si>
  <si>
    <t>ETIKETT STERILT VATTEN</t>
  </si>
  <si>
    <t>ETIKETT STESOLID 5MG/ML</t>
  </si>
  <si>
    <t>ETIKETT SUBCUTAN VENPORT AVTAGB</t>
  </si>
  <si>
    <t>ETIKETT SYNTOCINON 8,3MIKROG/ML</t>
  </si>
  <si>
    <t>ETIKETT TAUROLOCK-HEP500</t>
  </si>
  <si>
    <t>ETIKETT TILLSATT LÄKEMEDEL 94X64MM</t>
  </si>
  <si>
    <t>ETIKETT ULTIVA 50MIKROG/ML</t>
  </si>
  <si>
    <t>ETIKETT URINKATETER AVTAGBAR</t>
  </si>
  <si>
    <t>ETIKETT VENTRIKELSOND AVTAGB</t>
  </si>
  <si>
    <t>ETIKETT V-SOND AVTAGB</t>
  </si>
  <si>
    <t>ETIKETT XYLOCAIN 10MG/ML</t>
  </si>
  <si>
    <t>ADAPTER F BLODODLINGSFLASKA</t>
  </si>
  <si>
    <t>BENMÄRGSNÅL BIOPSI 11G 10CM</t>
  </si>
  <si>
    <t>BURK PL M SKRUVL 70ML</t>
  </si>
  <si>
    <t>KONDOM PASANTE KING SIZE</t>
  </si>
  <si>
    <t>KRYORÖR KONISK M FOT 0,5ML</t>
  </si>
  <si>
    <t>KRYORÖR RUND BOTTEN M FOT 2,0ML</t>
  </si>
  <si>
    <t>PROPP PL T RÖR 13MM GUL</t>
  </si>
  <si>
    <t>PÅSE BÄLG 250X355X40MM BRUN</t>
  </si>
  <si>
    <t>SKALPELLHÅLLARE 3 FACK</t>
  </si>
  <si>
    <t>SKYDDS/DRAGLAKAN 80X230CM</t>
  </si>
  <si>
    <t>SKYDDSPROPP F INF KANYL VIT</t>
  </si>
  <si>
    <t>SPOLVÄTSKA F ÖGONKIR 500ML</t>
  </si>
  <si>
    <t>TRYCKSET M SENSOR 1-LINJE 90+60CM</t>
  </si>
  <si>
    <t>UPPSAMLPÅSE 10-FACK F OPDUK/OPTORK</t>
  </si>
  <si>
    <t>PIPETTSPETS 1-10µL KORT STACKPACK</t>
  </si>
  <si>
    <t>CONTAINER/BEHÅLLARE SONDMATN</t>
  </si>
  <si>
    <t>ETIKETT COSMIC THERMO</t>
  </si>
  <si>
    <t>SLANG NARKOS COAX 22MM 2,0+1,0M</t>
  </si>
  <si>
    <t>PERIFER UPPDUKNINGSSET</t>
  </si>
  <si>
    <t>INJ PORT 6,9FR 600MM</t>
  </si>
  <si>
    <t>INJ PORT 7,2FR 600MM</t>
  </si>
  <si>
    <t>INJ PORT 87,2R 600MM</t>
  </si>
  <si>
    <t>INJ PORT 8FR 600MM</t>
  </si>
  <si>
    <t>INTRODUCER F PERIFER CVK 1 OCH 2FR</t>
  </si>
  <si>
    <t>LANSETT BLAD STICKDJUP 1,6MM</t>
  </si>
  <si>
    <t>LANSETT NÅL STICKDJUP 1,8MM 21G</t>
  </si>
  <si>
    <t>LANSETT NÅL STICKDJUP 1,6MM 28G</t>
  </si>
  <si>
    <t>LANSETT BLAD STICKDJUP 1,2MM</t>
  </si>
  <si>
    <t>TRAKEOSTOMI INNERKANYL 6,0</t>
  </si>
  <si>
    <t>TRAKEOSTOMI INNERKANYL 7,0</t>
  </si>
  <si>
    <t>TRAKEOSTOMIKIT PERCUTANT 7,0</t>
  </si>
  <si>
    <t>TRAKEOSTOMIKIT PERCUTANT 8,0</t>
  </si>
  <si>
    <t>PLOMBERING/SIGILL PL VIT MÄRKT</t>
  </si>
  <si>
    <t>HÅLLARE PL VIT F TORKRULLE</t>
  </si>
  <si>
    <t>PAPPERSHANDDUK 255X196MM Z-VIKT</t>
  </si>
  <si>
    <t>BLÖJA BARN A-I-E KARDB 5-9KG</t>
  </si>
  <si>
    <t>TORKMEDEL F DISKMASKIN  5L</t>
  </si>
  <si>
    <t>TRYCKMÄT SET 1-LINJE 180CM RÖD LIM</t>
  </si>
  <si>
    <t>TRYCKMÄT SET 1-LINJE 200CM RÖD LIM</t>
  </si>
  <si>
    <t>ÖGONOPSET IVT</t>
  </si>
  <si>
    <t>ETIKETT 60X20MM+VIT Ø9MM BOBIN 25MM</t>
  </si>
  <si>
    <t>ETIKETT AUTOKLAV 2 PERF T SKRIVARE</t>
  </si>
  <si>
    <t>RENGÖRING F DISKMASKIN</t>
  </si>
  <si>
    <t>ALLROUNDSET ÖGON</t>
  </si>
  <si>
    <t>ÖGONOPSET ALLROUND</t>
  </si>
  <si>
    <t>ÖGONOPSET PHACO</t>
  </si>
  <si>
    <t>ÖGONOPSET PLASTIK</t>
  </si>
  <si>
    <t>ÖGONOPSET VITREKTOMI</t>
  </si>
  <si>
    <t>BLOCKLJUS LED BATTERI H7,5CM 2-PACK</t>
  </si>
  <si>
    <t>BREVKORG STAPELBAR PL BLÅ</t>
  </si>
  <si>
    <t>BREVKORG STAPELBAR PL GRÅ</t>
  </si>
  <si>
    <t>BREVKORG STAPELBAR PL RÖD</t>
  </si>
  <si>
    <t>DYGNSTIMER MEKANISK JORDAD</t>
  </si>
  <si>
    <t>ADVENTLJUSSTAKE 7-LJUS RÖD TRÄ</t>
  </si>
  <si>
    <t>ADVENTSSTJÄRNA METALL INKL SLADD</t>
  </si>
  <si>
    <t>ADVENTSSTJÄRNA PÅ FOT 55CM</t>
  </si>
  <si>
    <t>BLOCK BLÄDDER 60X98CM 70G BL/50BLAD</t>
  </si>
  <si>
    <t>BLOCKLJUS LED BATTERI H12CM</t>
  </si>
  <si>
    <t>ETIKETT LASER/INKJET 70X16,9MM</t>
  </si>
  <si>
    <t>FÖRSTA HJÄLPEN TAVLA KOMPL</t>
  </si>
  <si>
    <t>GRENUTTAG JORDAD 3 UTTAG</t>
  </si>
  <si>
    <t>GRENUTTAG JORDAD 6 UTTAG</t>
  </si>
  <si>
    <t>JULGRANSBELYSNING 8 LJUSSLINGOR LED</t>
  </si>
  <si>
    <t>KRONLJUS LED BATTERI 2-PACK</t>
  </si>
  <si>
    <t>KUVERT CIRKULATIONS 260X330MM BRUNT</t>
  </si>
  <si>
    <t>MÄRKBAND KASSETT  9MMX7M</t>
  </si>
  <si>
    <t>MÄRKBAND KASSETT  9MMX8M</t>
  </si>
  <si>
    <t>MÄRKBAND KASSETT 24MMX8M</t>
  </si>
  <si>
    <t>PENNA BLYERTS MJUK</t>
  </si>
  <si>
    <t>PENNA KULSP M TRYCKM MEDIUM</t>
  </si>
  <si>
    <t>RENGÖRING VÅTSERVETT</t>
  </si>
  <si>
    <t>SKRIVBORDSLAMPA LED M FOT</t>
  </si>
  <si>
    <t>SKRIVBORDSLAMPA M SKRIVBORDSFÄSTE</t>
  </si>
  <si>
    <t>SLADDVINDA  JORDAD 4 UTTAG</t>
  </si>
  <si>
    <t>USB-MINNE 16GB</t>
  </si>
  <si>
    <t>BLODTR MANSCHETT 25X35CM 1-SLANG</t>
  </si>
  <si>
    <t>DUK NW 42X38CM ENDAGSDUK</t>
  </si>
  <si>
    <t>FÄRGBAND T SKRIVARE ZEBRA</t>
  </si>
  <si>
    <t>KILKUDDE M ÖVERDRAG</t>
  </si>
  <si>
    <t>ÖVERDRAG T KILKUDDE 70X26X15CM</t>
  </si>
  <si>
    <t>SPRUTA ENTERAL ENFIT 2,5ML</t>
  </si>
  <si>
    <t>BORSTE T FLASKA/PROVRÖR Ø3MM</t>
  </si>
  <si>
    <t>KORKSKIVA 250X250X15MM</t>
  </si>
  <si>
    <t>LOCK SKRUV PL M GUMMIPACKN TRANSP</t>
  </si>
  <si>
    <t>PIPETTSPETS 10-300µL STACKPACK</t>
  </si>
  <si>
    <t>STOPPUR ELEKTRONISK</t>
  </si>
  <si>
    <t>TÄCKGLAS  20X20MM NR0</t>
  </si>
  <si>
    <t>MUNTORK SALIVSTIMULERANDE</t>
  </si>
  <si>
    <t>MUNTORK SMÖRJANDE</t>
  </si>
  <si>
    <t>VÄRMETÄCKE HELKRP BARN 145X102CM</t>
  </si>
  <si>
    <t>TONER T SKRIVARE CANON SVART 052</t>
  </si>
  <si>
    <t>TONER T SKRIVARE CANON SVART 718BK</t>
  </si>
  <si>
    <t>TONER T SKRIVARE CANON SVART 719H</t>
  </si>
  <si>
    <t>TONER T SKRIVARE HP CYAN</t>
  </si>
  <si>
    <t>TONER T SKRIVARE HP CYAN 415A</t>
  </si>
  <si>
    <t>TONER T SKRIVARE HP CYAN 415X</t>
  </si>
  <si>
    <t>TONER T SKRIVARE HP GUL</t>
  </si>
  <si>
    <t>TONER T SKRIVARE HP GUL 415A</t>
  </si>
  <si>
    <t>TONER T SKRIVARE HP GUL 415X</t>
  </si>
  <si>
    <t>TONER T SKRIVARE HP MAGENTA</t>
  </si>
  <si>
    <t>TONER T SKRIVARE HP MAGENTA 415A</t>
  </si>
  <si>
    <t>TONER T SKRIVARE HP MAGENTA 415X</t>
  </si>
  <si>
    <t>TONER T SKRIVARE HP SVART</t>
  </si>
  <si>
    <t>TONER T SKRIVARE HP SVART 415A</t>
  </si>
  <si>
    <t>TONER T SKRIVARE HP SVART 415X</t>
  </si>
  <si>
    <t>TONER T SKRIVARE HP SVART NR05X</t>
  </si>
  <si>
    <t>TONER T SKRIVARE HP SVART NR49A</t>
  </si>
  <si>
    <t>TONER T SKRIVARE HP SVART NR53X</t>
  </si>
  <si>
    <t>TONER T SKRIVARE LEXMARK CYAN</t>
  </si>
  <si>
    <t>TONER T SKRIVARE LEXMARK GUL</t>
  </si>
  <si>
    <t>TONER T SKRIVARE LEXMARK MAGENTA</t>
  </si>
  <si>
    <t>TONER T SKRIVARE LEXMARK SVART</t>
  </si>
  <si>
    <t>TONER T SKRIVARE SAMSUNG SVART</t>
  </si>
  <si>
    <t>MUNFUKTGEL 50ML</t>
  </si>
  <si>
    <t>MUNSKÖLJ SALIVSTIMULERANDE 500ML</t>
  </si>
  <si>
    <t>VÄGGHÅLLARE  F ENDAGSDUK 42X38CM</t>
  </si>
  <si>
    <t>KONTROLL SET URINTESTREMSA</t>
  </si>
  <si>
    <t>LITET GRUNDSET KÄK</t>
  </si>
  <si>
    <t>MJUKDELS SET ÖRON</t>
  </si>
  <si>
    <t>MOTTAGNINGS SET KÄK</t>
  </si>
  <si>
    <t>NEONATAL SET</t>
  </si>
  <si>
    <t>NEURO SET</t>
  </si>
  <si>
    <t>NEURO SPECIAL SET</t>
  </si>
  <si>
    <t>NÄS SET</t>
  </si>
  <si>
    <t>ORTOPEDI HÖFT SET</t>
  </si>
  <si>
    <t>ORTOPEDI KNÄ SET</t>
  </si>
  <si>
    <t>OTO SET</t>
  </si>
  <si>
    <t>PACEMAKER SET</t>
  </si>
  <si>
    <t>POL. OP SET PLASTIKEN</t>
  </si>
  <si>
    <t>POLOP SET PLASTIK ÖRON</t>
  </si>
  <si>
    <t>ROBOT SET</t>
  </si>
  <si>
    <t>ROBOT SET KK</t>
  </si>
  <si>
    <t>ROBOT SET URO</t>
  </si>
  <si>
    <t>RYGG SET</t>
  </si>
  <si>
    <t>RYGG SET / FRÄMRE FUSION</t>
  </si>
  <si>
    <t>SECTIO SET</t>
  </si>
  <si>
    <t>SECTIO SET M ROCKAR</t>
  </si>
  <si>
    <t>SHOP SET LAPARASKOPI</t>
  </si>
  <si>
    <t>SLITSLAKAN SET</t>
  </si>
  <si>
    <t>STERNOTOMI SET</t>
  </si>
  <si>
    <t>STRUMA SET</t>
  </si>
  <si>
    <t>SUBCUTANVENPORTSSET</t>
  </si>
  <si>
    <t>TAVI SET</t>
  </si>
  <si>
    <t>THORACOTOMI SET</t>
  </si>
  <si>
    <t>TONSILL-ABRASIO SET</t>
  </si>
  <si>
    <t>TRACH SET</t>
  </si>
  <si>
    <t>TRAUMA SET DK</t>
  </si>
  <si>
    <t>TRYCKMÄTNING SET</t>
  </si>
  <si>
    <t>TUR SET</t>
  </si>
  <si>
    <t>UNIVERSAL SET BARN</t>
  </si>
  <si>
    <t>UROLOGI SET</t>
  </si>
  <si>
    <t>UTÖKAT UNIVERSAL SET</t>
  </si>
  <si>
    <t>VENPORT SET</t>
  </si>
  <si>
    <t>VENPORT-CDK SET</t>
  </si>
  <si>
    <t>BÄRVÄSKA STOR PLATS F NATTBOX</t>
  </si>
  <si>
    <t>ECC-SET KOMPLETT UPPSALA</t>
  </si>
  <si>
    <t>HÖFT SET</t>
  </si>
  <si>
    <t>HÖFT/PROTES SET</t>
  </si>
  <si>
    <t>HÖFTPROTES SET</t>
  </si>
  <si>
    <t>IMPLANTAT SET</t>
  </si>
  <si>
    <t>IMPLANTATSET FTV PAR</t>
  </si>
  <si>
    <t>KEJSARSNITT SET</t>
  </si>
  <si>
    <t>KNÄ SET</t>
  </si>
  <si>
    <t>KNÄARTROSKOPI SET DAGKIR</t>
  </si>
  <si>
    <t>KNÄPROTES SET</t>
  </si>
  <si>
    <t>LAP GASTRIC BYPASS SET</t>
  </si>
  <si>
    <t>LAPARATOMI SET</t>
  </si>
  <si>
    <t>LAPAROSCOPI SET KK OP</t>
  </si>
  <si>
    <t>LAPAROSKOPI SET</t>
  </si>
  <si>
    <t>LAPAROSKOPI SET GALLA</t>
  </si>
  <si>
    <t>LAPAROSKOPI SET GBP</t>
  </si>
  <si>
    <t>LAPAROSKOPI SET KIROP</t>
  </si>
  <si>
    <t>LAPAROSKOPI SET KOLON</t>
  </si>
  <si>
    <t>LAPAROTOMI LITET SET</t>
  </si>
  <si>
    <t>LAPAROTOMI SET</t>
  </si>
  <si>
    <t>LAPSCOPI SET</t>
  </si>
  <si>
    <t>LAPSKOPI SET</t>
  </si>
  <si>
    <t>LAPTOMI  SET</t>
  </si>
  <si>
    <t>LAPTOMI  SET LITET</t>
  </si>
  <si>
    <t>LITET GRUND SET</t>
  </si>
  <si>
    <t>ECC SET KOMPLETT UPPSALA</t>
  </si>
  <si>
    <t>ECC SET KOMPLETT ÖREBRO</t>
  </si>
  <si>
    <t>DESINFEKTIONSHYLSA F PD-KATETER</t>
  </si>
  <si>
    <t>ATTYLET FÖRTJOCKNINGSMEDEL 200G</t>
  </si>
  <si>
    <t>BOMULLSVANTE  TÄTT STICKAD ONESIZE</t>
  </si>
  <si>
    <t>BR ABC-DROPPAR FÖR DIN 2 OCH 3ÅRING</t>
  </si>
  <si>
    <t>BR ABC-DROPPAR FRÅN 8MÅN TILL 2ÅR</t>
  </si>
  <si>
    <t>BR ABC-DROPPAR FÖR DIN 4ÅRING</t>
  </si>
  <si>
    <t>BR ABC-DROPPAR FÖR DIN 5ÅRING</t>
  </si>
  <si>
    <t>BR ABC-DROPPAR FÖR DIN BABY</t>
  </si>
  <si>
    <t>BR F SÄKERHETS SKULL DEL 1</t>
  </si>
  <si>
    <t>LAMBÅ SET</t>
  </si>
  <si>
    <t>SHOP SET STORT</t>
  </si>
  <si>
    <t>SHUNT SET</t>
  </si>
  <si>
    <t>VENGRAFTAGNINGS SET</t>
  </si>
  <si>
    <t>KATETERPROPP M FINGERGREPP</t>
  </si>
  <si>
    <t>RESORB SKOGSBÄR 90G (1=10TABL)</t>
  </si>
  <si>
    <t>SUGTABLETT SALIVSTIMULERANDE</t>
  </si>
  <si>
    <t>MELLANRUMSBORSTE 0,45MM X-MJUK</t>
  </si>
  <si>
    <t>MELLANRUMSBORSTE 0,50MM X-MJUK</t>
  </si>
  <si>
    <t>MELLANRUMSBORSTE 0,6MM X-MJUK</t>
  </si>
  <si>
    <t>MELLANRUMSBORSTE 0,7MM X-MJUK</t>
  </si>
  <si>
    <t>MELLANRUMSBORSTE 0,8MM X-MJUK</t>
  </si>
  <si>
    <t>MELLANRUMSBORSTE 1,1MM X-MJUK</t>
  </si>
  <si>
    <t>HÅLLARE RFR F UNDERS HANDSKE 1 LÅDA</t>
  </si>
  <si>
    <t>HÅLLARE RFR F UNDERS HANDSKE 2 LÅDA</t>
  </si>
  <si>
    <t>BLODTR MANSCHETT 25X35CM ENPAT</t>
  </si>
  <si>
    <t>BLODTR MANSCHETT 25X35CM LÅNG ENPAT</t>
  </si>
  <si>
    <t>CVK- THORAX SET</t>
  </si>
  <si>
    <t>KVALITETSSÄKRADE DROGTESTER (RS)</t>
  </si>
  <si>
    <t>REM LABORATORIE 1 (RS)</t>
  </si>
  <si>
    <t>REM TRANSFUSIONSMEDICIN RÖL</t>
  </si>
  <si>
    <t>ENDOTRAKEALTUB ARMERAD M CUFF 7,0</t>
  </si>
  <si>
    <t>BR AMNING SÅ FUNKAR DET</t>
  </si>
  <si>
    <t>ACCESS SET</t>
  </si>
  <si>
    <t>ALLMÄNT SET</t>
  </si>
  <si>
    <t>ALLMÄNT SET ENT</t>
  </si>
  <si>
    <t>ANGIO SET</t>
  </si>
  <si>
    <t>ARTROSCOPI SET</t>
  </si>
  <si>
    <t>AXEL SET</t>
  </si>
  <si>
    <t>AXEL SET DAGKIR</t>
  </si>
  <si>
    <t>AXELARTHROSKOPI SET DAGKIR</t>
  </si>
  <si>
    <t>BRÖST BUK SET PLASTIKEN</t>
  </si>
  <si>
    <t>DENTAL SET</t>
  </si>
  <si>
    <t>DENTAL SET KÄK</t>
  </si>
  <si>
    <t>DENTOALVEOLÄRT SET</t>
  </si>
  <si>
    <t>DIAGNOSTISK SKOPI SET</t>
  </si>
  <si>
    <t>ERCP SET</t>
  </si>
  <si>
    <t>EVAR SET</t>
  </si>
  <si>
    <t>FOT OCH RADIUS SET</t>
  </si>
  <si>
    <t>FOT OCH RADIUS SET ORT MOTT</t>
  </si>
  <si>
    <t>FOT SET</t>
  </si>
  <si>
    <t>FRAKTUR SET</t>
  </si>
  <si>
    <t>FÖRB UNDERTRYCKSBEH 15X15CM</t>
  </si>
  <si>
    <t>FÖRB UNDERTRYCKSBEH 15X20CM</t>
  </si>
  <si>
    <t>FÖRB UNDERTRYCKSBEH 15X30CM</t>
  </si>
  <si>
    <t>GALL SET</t>
  </si>
  <si>
    <t>GRUNDSET SKOPI ÖNH</t>
  </si>
  <si>
    <t>GYN SET</t>
  </si>
  <si>
    <t>HAND SET</t>
  </si>
  <si>
    <t>HAND SET 1</t>
  </si>
  <si>
    <t>HAND SET MOTTAGNING</t>
  </si>
  <si>
    <t>HAND-FOT SET MOTT</t>
  </si>
  <si>
    <t>HYSTERECTOMI SET</t>
  </si>
  <si>
    <t>SÅRFILM UNDERTRYCKSBEH 20x27CM</t>
  </si>
  <si>
    <t>CVK BARN SET</t>
  </si>
  <si>
    <t>CVK SET FALUN</t>
  </si>
  <si>
    <t>CVK SET THORAXKLINIKEN OP USÖ</t>
  </si>
  <si>
    <t>THORAX DRÄNAGE SET</t>
  </si>
  <si>
    <t>TRYCKPLÅSTER F DIALYSFISTEL</t>
  </si>
  <si>
    <t>TANDBORSTE BABY MJUK</t>
  </si>
  <si>
    <t>TANDKRÄM BARN 50ML</t>
  </si>
  <si>
    <t>ETIKETT KANTIN 60X150MM</t>
  </si>
  <si>
    <t>URIMETER TIMDIURES 2000ML SL 150CM</t>
  </si>
  <si>
    <t>OPROCK PP 120CM M</t>
  </si>
  <si>
    <t>OPROCK PP 165CM XXL</t>
  </si>
  <si>
    <t>SKYDD T ULTRALJUDSSTAV 295X38MM</t>
  </si>
  <si>
    <t>SPRUTA ENTERAL ENFIT 3ML ENPAT</t>
  </si>
  <si>
    <t>UPPDRAGNINGSRÖR ENFIT 15CM</t>
  </si>
  <si>
    <t>UTBYTESPÅSE 600ML TÖMBAR</t>
  </si>
  <si>
    <t>TÄCKGLAS  18X18MM NR1</t>
  </si>
  <si>
    <t>ETIKETT 37X76MM AVTAGB</t>
  </si>
  <si>
    <t>ETIKETT FRÄTANDE KLASS 8</t>
  </si>
  <si>
    <t>ETIKETT OVERPACK 10,5X7,5CM</t>
  </si>
  <si>
    <t>ETIKETT OXIDERANDE ÄMNEN KLASS 5.1</t>
  </si>
  <si>
    <t>ETIKETT RIKTNINGSPILAR 10,5X7,5CM</t>
  </si>
  <si>
    <t>ETIKETT ÖVRIGA ÄMNEN KLASS 9</t>
  </si>
  <si>
    <t>TANDGEL 75ML 0,12% KLORHEXIDIN</t>
  </si>
  <si>
    <t>TANDKRÄM 75ML 0,06% KLORHEXIDIN</t>
  </si>
  <si>
    <t>PROBIOTIKA HÖGDOSERAD</t>
  </si>
  <si>
    <t>MASKINDISKMEDEL TABLETT ALLT-I-ETT</t>
  </si>
  <si>
    <t>ID-BAND SMÅ BARN 19X162MM TRANSP</t>
  </si>
  <si>
    <t>ID-BAND VUXEN 23X250MM VIT</t>
  </si>
  <si>
    <t>SPRUTA M KATETERKONA 100ML</t>
  </si>
  <si>
    <t>ALM BORD 115X290MM</t>
  </si>
  <si>
    <t>ALM BORD 115X370MM</t>
  </si>
  <si>
    <t>ALM BORD 115X370MM M MÅNADSFLIK</t>
  </si>
  <si>
    <t>ALM BORD 150X90MM 8-17 SVART KART</t>
  </si>
  <si>
    <t>ALM BORD 150X90MM 8-17 SVART PL</t>
  </si>
  <si>
    <t>ALM BORD 150X90MM 8-17 SVART SKINN</t>
  </si>
  <si>
    <t>ALM BORD 255X95MM</t>
  </si>
  <si>
    <t>ALM BORD 255X95MM 8-18</t>
  </si>
  <si>
    <t>ALM BORD/VÄGG 305X90MM 8-18</t>
  </si>
  <si>
    <t>ALM DAGBOK 105X148MM 8-21 BLÅ K-L</t>
  </si>
  <si>
    <t>ALM DAGBOK 135X205MM 8-19 SVART PL</t>
  </si>
  <si>
    <t>ALM DAGBOK 148X210MM 4i1</t>
  </si>
  <si>
    <t>ALM DAGBOK 148X210MM 8-17 SVART PL</t>
  </si>
  <si>
    <t>ALM DAGBOK 148X210MM 8-18 SVART K-L</t>
  </si>
  <si>
    <t>ALM DAGBOK 150X230MM RÖD K-L</t>
  </si>
  <si>
    <t>ALM DAGBOK 150X230MM SVART K-L</t>
  </si>
  <si>
    <t>ALM DAGBOK 180X265MM 8-20 BLÅ KART</t>
  </si>
  <si>
    <t>ALM DAGBOK 195X260MM 8-19 BLÅ K-L</t>
  </si>
  <si>
    <t>ALM DAGBOK 195X260MM 8-19 SVARTKART</t>
  </si>
  <si>
    <t>ALM DAGBOK 210X297MM 7-21 SVART PL</t>
  </si>
  <si>
    <t>ALM FICK  70X100MM SVART PL</t>
  </si>
  <si>
    <t>ALM FICK  82X127MM SVART K-L</t>
  </si>
  <si>
    <t>ALM FICK  83X127MM 7-21 SVART K-L</t>
  </si>
  <si>
    <t>ALM FICK  83X127MM 7-21 SVART PL</t>
  </si>
  <si>
    <t>ALM FICK  83X158MM 8-19 SVART K-L</t>
  </si>
  <si>
    <t>ALM FICK 83X127MM 7-21 SVART KART</t>
  </si>
  <si>
    <t>ALM FICK 83X127MM SVART K-L</t>
  </si>
  <si>
    <t>ALM FICK 83X158MM 8-19 SVART PL</t>
  </si>
  <si>
    <t>ALM INLAGA T SYST KAL 79X127MM</t>
  </si>
  <si>
    <t>ALM INLAGA T SYST KAL 95X170MM 8-17</t>
  </si>
  <si>
    <t>ALM INLAGA T SYST KAL 95X170MM 8-19</t>
  </si>
  <si>
    <t>ALM KALENDERKORT 100X77MM 2024</t>
  </si>
  <si>
    <t>ALM PROJEKTPLAN 600X297MM</t>
  </si>
  <si>
    <t>ALM REFILL 83X127MM</t>
  </si>
  <si>
    <t>ALM REFILL 83X127MM 7-21</t>
  </si>
  <si>
    <t>ALM REFILL 83X158MM 8-19</t>
  </si>
  <si>
    <t>ALM SEMESTERPLAN 600X297MM FRP/5</t>
  </si>
  <si>
    <t>ALM VÄGG 130X175MM DAGBLOCK</t>
  </si>
  <si>
    <t>ALM VÄGG 245X190MM</t>
  </si>
  <si>
    <t>ALM VÄGG 300X240MM BILD</t>
  </si>
  <si>
    <t>ALM VÄGG 430X300MM</t>
  </si>
  <si>
    <t>ALM VÄGG 490X360MM</t>
  </si>
  <si>
    <t>ALM ÅRSPLAN 600X297MM FRP/5</t>
  </si>
  <si>
    <t>ALMANACKSHÅLLARE VÄGG TRANSP</t>
  </si>
  <si>
    <t>ALMANACKSSTÄLL STORT SVART</t>
  </si>
  <si>
    <t>PAPPER KOP A5  80G OH VIT</t>
  </si>
  <si>
    <t>BATTERI ALKALISKT 1,5V LR6 AA</t>
  </si>
  <si>
    <t>BATTERI 1,2V R14 LADDBAR</t>
  </si>
  <si>
    <t>BATTERI ALKALISKT 1,5V LR20</t>
  </si>
  <si>
    <t>BATTERI ALKALISKT 1,5V LR44/A76</t>
  </si>
  <si>
    <t>BATTERI LITHIUM 3V CR11108</t>
  </si>
  <si>
    <t>PAPPER KOP A4  80G OH ALLMOGEBLÅ</t>
  </si>
  <si>
    <t>PAPPER KOP A4  80G OH BANANGUL</t>
  </si>
  <si>
    <t>PAPPER KOP A4  80G OH CERISE</t>
  </si>
  <si>
    <t>PAPPER KOP A4  80G OH CITRONGUL</t>
  </si>
  <si>
    <t>PAPPER KOP A4  80G OH DJUPBLÅ</t>
  </si>
  <si>
    <t>PAPPER KOP A4  80G OH GRÖN</t>
  </si>
  <si>
    <t>PAPPER KOP A4  80G OH GULD</t>
  </si>
  <si>
    <t>PAPPER KOP A4  80G OH HIMMELSBLÅ</t>
  </si>
  <si>
    <t>PAPPER KOP A4  80G OH KÖRSBÄRSRÖD</t>
  </si>
  <si>
    <t>PAPPER KOP A4  80G OH LAXROSA</t>
  </si>
  <si>
    <t>PAPPER KOP A4  80G OH LILA</t>
  </si>
  <si>
    <t>PAPPER KOP A4  80G OH NATURGRÖN</t>
  </si>
  <si>
    <t>PAPPER KOP A4  80G OH ORANGE</t>
  </si>
  <si>
    <t>PAPPER KOP A4  80G OH PÄRLGRÅ</t>
  </si>
  <si>
    <t>PAPPER KOP A4  80G OH ROSA</t>
  </si>
  <si>
    <t>PAPPER KOP A4  80G OH RÖD</t>
  </si>
  <si>
    <t>PAPPER KOP A4  80G OH SKOGSGRÖN</t>
  </si>
  <si>
    <t>PAPPER KOP A4  80G OH VÅRGRÖN</t>
  </si>
  <si>
    <t>PAPPER KOP A3  80G OH VIT</t>
  </si>
  <si>
    <t>PAPPER KOP A3  90G OH VIT</t>
  </si>
  <si>
    <t>PAPPER KOP A3 100G OH VIT</t>
  </si>
  <si>
    <t>PAPPER KOP A3 120G OH VIT</t>
  </si>
  <si>
    <t>PAPPER KOP A3 160G OH VIT</t>
  </si>
  <si>
    <t>PAPPER KOP A4  80G H VIT</t>
  </si>
  <si>
    <t>PAPPER KOP A4  80G OH VIT</t>
  </si>
  <si>
    <t>PAPPER KOP A4  90G OH VIT</t>
  </si>
  <si>
    <t>PAPPER KOP A4 100G OH VIT</t>
  </si>
  <si>
    <t>PAPPER KOP A4 120G OH VIT</t>
  </si>
  <si>
    <t>PAPPER KOP A4 160G OH VIT</t>
  </si>
  <si>
    <t>PAPPER KOP/BREV A4 80G OH VIT</t>
  </si>
  <si>
    <t>BATTERI ALKALISKT 6V 4LR44/A544</t>
  </si>
  <si>
    <t>BATTERI 1,2V R6 LADDBAR</t>
  </si>
  <si>
    <t>BATTERI 9V/8,4V 6L22 LADDBAR</t>
  </si>
  <si>
    <t>BATTERI 1,2V R03/AAA LADDBAR</t>
  </si>
  <si>
    <t>BATTERI ALKALISKT 1,5V LR03 AAA</t>
  </si>
  <si>
    <t>SPRUTA ENTERAL ENFIT 1ML ENPAT</t>
  </si>
  <si>
    <t>FLEXTUB EXPANDERBAR 9-15CM</t>
  </si>
  <si>
    <t>GASTROSTOMIPORT SET</t>
  </si>
  <si>
    <t>GASTROSTOMIPORT</t>
  </si>
  <si>
    <t>MÄTSTICKA FÖR GASTROSTOMI</t>
  </si>
  <si>
    <t>TANDTRÅD 25M</t>
  </si>
  <si>
    <t>ETIKETT CYTODOS 76,2X76,2MM</t>
  </si>
  <si>
    <t>ETIKETT 82X38MM VIT PERFORERAD</t>
  </si>
  <si>
    <t>ULTRALJUDSGEL 5KG</t>
  </si>
  <si>
    <t>TRYCKMÄT SET 1-LINJE 150+10CM RÖD</t>
  </si>
  <si>
    <t>SKAFT BLÅ BLÅ T GOLVSKRAPA, 150CM</t>
  </si>
  <si>
    <t>PUMP AVANCE SOLO</t>
  </si>
  <si>
    <t>FÖRB UNDERTRYCKSBEH 10X20CM</t>
  </si>
  <si>
    <t>UTBYTESBEHÅLLARE 50ML</t>
  </si>
  <si>
    <t>TANDBORSTE VUXEN</t>
  </si>
  <si>
    <t>BATTERI ALKALISKT 1,5V LR14</t>
  </si>
  <si>
    <t>BATTERI ALKALISKT 1,5V LR1/E90</t>
  </si>
  <si>
    <t>BATTERI ALKALISKT 9V 6LF22</t>
  </si>
  <si>
    <t>BATTERI LITHIUM 3V CR2025</t>
  </si>
  <si>
    <t>BATTERI LITHIUM 3V CR2032</t>
  </si>
  <si>
    <t>BATTERI LITHIUM 3V CR2430</t>
  </si>
  <si>
    <t>BATTERI LITHIUM 9V L522</t>
  </si>
  <si>
    <t>BATTERI SILVEROXID 1,55V 357/SR44W</t>
  </si>
  <si>
    <t>BATTERI ZINKLUFT 1,4V PR41</t>
  </si>
  <si>
    <t>BATTERI ZINKLUFT 1,4V PR70</t>
  </si>
  <si>
    <t>BATTERI ZINKLUFT 1,4V PR44</t>
  </si>
  <si>
    <t>BATTERI ZINKLUFT 1,4V PR48</t>
  </si>
  <si>
    <t>BATTERI 1,2V R6/AA LADDBAR</t>
  </si>
  <si>
    <t>BATTERILADDARE AA/AAA-BATTERIER</t>
  </si>
  <si>
    <t>BATTERILADDARE AA/AAA/D/C-BATTERIER</t>
  </si>
  <si>
    <t>BATTERI LITHIUM 3V CR2</t>
  </si>
  <si>
    <t>FLASKA PL M SKRUVL O GREPP GR2700ML</t>
  </si>
  <si>
    <t>BESÖKSROCK NW XL-L 125X150CM</t>
  </si>
  <si>
    <t>SPIROMETER MUNST PEF VUXEN</t>
  </si>
  <si>
    <t>METODBUNDET TILLBEHÖR SÖRMLAND</t>
  </si>
  <si>
    <t>URINBÄGARE PL 210ML</t>
  </si>
  <si>
    <t>KONTROLL F CRP HÖG NIVÅ</t>
  </si>
  <si>
    <t>PROVTAGARE F ENDOMETRIEBIOPSI XMJUK</t>
  </si>
  <si>
    <t>NARKOSMASK SILIKON FORMAD 3-4</t>
  </si>
  <si>
    <t>ANDNINGSBALLONG SPÄDBARN 1 2,5-12KG</t>
  </si>
  <si>
    <t>ANDNINGSBALLONG VUXEN 4 &gt;20KG</t>
  </si>
  <si>
    <t>NARKOSMASK SILIKON FORMAD BARN 3-4</t>
  </si>
  <si>
    <t>VENTIL ENVÄGS T POCKETMASK</t>
  </si>
  <si>
    <t>FILTER T POCKETMASK</t>
  </si>
  <si>
    <t>NARKOSMASK SILIKON FORMAD 4-5</t>
  </si>
  <si>
    <t>ANDNINGSBALLONG BARN 3 10-20KG</t>
  </si>
  <si>
    <t>ADAPTER T TUBLÄGESINDIKATOR VUXEN</t>
  </si>
  <si>
    <t>DENTALSET</t>
  </si>
  <si>
    <t>NUTRAMIGEN 1 LGG 400G</t>
  </si>
  <si>
    <t>PA KAT SET 4LUM 7FR 110CM</t>
  </si>
  <si>
    <t>TANDBORSTE BABY X-MJUK</t>
  </si>
  <si>
    <t>NUTRIDRINK BANAN 200ML</t>
  </si>
  <si>
    <t>NUTRIDRINK CHOKLAD 200ML</t>
  </si>
  <si>
    <t>NUTRIDRINK JORDGUBB 200ML</t>
  </si>
  <si>
    <t>NUTRIDRINK VANILJ 200ML</t>
  </si>
  <si>
    <t>NUTRIDRINK COMPACT SKOGSB 125ML</t>
  </si>
  <si>
    <t>NUTRIDRINK COMPACT CHOKLAD 125ML</t>
  </si>
  <si>
    <t>NUTRIDRINK COMPACT MOCCA 125ML</t>
  </si>
  <si>
    <t>NUTRIDRINK COMPACT NEUTRAL 125ML</t>
  </si>
  <si>
    <t>NUTRIDRINK COMPACT JORDGUBB 125ML</t>
  </si>
  <si>
    <t>NUTRIDRINK COMPACT VANILJ 125ML</t>
  </si>
  <si>
    <t>NUTRIDRINK COMPACT PROT BANAN 125ML</t>
  </si>
  <si>
    <t>NUTRIDRINK COMPACT PROT RÖDAB 125ML</t>
  </si>
  <si>
    <t>NUTRIDRINK COMPACT PROT MOCCA 125ML</t>
  </si>
  <si>
    <t>NUTRIDRINK COMPACT PROT NEUTR 125ML</t>
  </si>
  <si>
    <t>NUTRIDRINK COMPACT PROT PERSI 125ML</t>
  </si>
  <si>
    <t>NUTRIDRINK COMPACT PROT JORDG 125ML</t>
  </si>
  <si>
    <t>NUTRIDRINK COMPACT PROT VANIL 125ML</t>
  </si>
  <si>
    <t>NUTRIDRINK COMPACT PROT KOKOS 125ML</t>
  </si>
  <si>
    <t>NUTRIDRINK COMPACT PROT GURKA/LIME</t>
  </si>
  <si>
    <t>NUTRIDRINK COMPACT PROT BÄR 125ML</t>
  </si>
  <si>
    <t>NUTRIDRINK COMPACT PROT TROPISK</t>
  </si>
  <si>
    <t>NUTRIDRINK COMPACT FIBER MOCC 125ML</t>
  </si>
  <si>
    <t>NUTRIDRINK COMPACT FIB JORDG 125ML</t>
  </si>
  <si>
    <t>NUTRIDRINK COMPACT FIB VANIL 125ML</t>
  </si>
  <si>
    <t>ETIKETT 60X90MM M GRIPKANT</t>
  </si>
  <si>
    <t>PIPLOCK PL T MUGG 25CL U HANDT</t>
  </si>
  <si>
    <t>SERVERINGSBRICKA PLAST 43X33CM VIT</t>
  </si>
  <si>
    <t>DESSERTSKED 15CM KROMSTÅL</t>
  </si>
  <si>
    <t>PUMPTERMOS 1,9L</t>
  </si>
  <si>
    <t>MATGAFFEL 18,5CM KROMSTÅL</t>
  </si>
  <si>
    <t>GALGE M SLÅ TRÄ</t>
  </si>
  <si>
    <t>KLÄDNYPA PLAST</t>
  </si>
  <si>
    <t>MATKNIV 20CM KROMSTÅL</t>
  </si>
  <si>
    <t>FÖRVARINGSBURK PLAST 0,8L</t>
  </si>
  <si>
    <t>MATSKED 18CM KROMSTÅL</t>
  </si>
  <si>
    <t>TRATT PLAST Ø15CM VIT</t>
  </si>
  <si>
    <t>ÄGGSKÄRARE PLAST ENKEL</t>
  </si>
  <si>
    <t>SOPPSLEV 28CM RFR</t>
  </si>
  <si>
    <t>PLASTSLEV 29CM VIT</t>
  </si>
  <si>
    <t>KAFFESKED 12CM KROMSTÅL</t>
  </si>
  <si>
    <t>SKOHORN METALL LÅNGT</t>
  </si>
  <si>
    <t>BESTICKKORG PLAST 11X11CM H14CM</t>
  </si>
  <si>
    <t>BESTICKLÅDA 5-FACK PLAST 51X34X6CM</t>
  </si>
  <si>
    <t>TÅRTSPADE RFR 23CM</t>
  </si>
  <si>
    <t>MÅTTSATS 5 DELAR PLAST</t>
  </si>
  <si>
    <t>SALTSTRÖARE GLAS 8CM</t>
  </si>
  <si>
    <t>SKÄRBRÄDA PLAST 35X25CM VIT</t>
  </si>
  <si>
    <t>SOPKORG PLASTAD TRÅD 12L</t>
  </si>
  <si>
    <t>KASTRULL M LOCK RFR 3L</t>
  </si>
  <si>
    <t>KASTRULL/KITTEL M LOCK RFR 3,3L</t>
  </si>
  <si>
    <t>STEKPANNA 24CM GJUTJÄRN</t>
  </si>
  <si>
    <t>PLASTSLEV 22CM VIT</t>
  </si>
  <si>
    <t>BRYTKNIV M INSKJUTBART BLAD 15CM</t>
  </si>
  <si>
    <t>FÖRVARINGSBURK PLAST 0,4L</t>
  </si>
  <si>
    <t>DISKSTÄLL 540X340MM</t>
  </si>
  <si>
    <t>MUGG PL 28CL U HANDT</t>
  </si>
  <si>
    <t>MUGG 34CL VIT PORSLIN</t>
  </si>
  <si>
    <t>SOPPSKÅL 45CL Ø15CM VIT PORSLIN</t>
  </si>
  <si>
    <t>KUPA Ø25,5CM T MIKROVÅGSUGN</t>
  </si>
  <si>
    <t>DRICKSGLAS 37CL</t>
  </si>
  <si>
    <t>DRICKSGLAS 25CL</t>
  </si>
  <si>
    <t>VATTENKANNA 2,5L</t>
  </si>
  <si>
    <t>SKÄRBRÄDA PLAST 25X15CM VIT</t>
  </si>
  <si>
    <t>TALLRIK PORSLIN FLAT Ø22,5 CM</t>
  </si>
  <si>
    <t>BRÖDTÅNG 23CM RFR</t>
  </si>
  <si>
    <t>MUGG PL 30CL M TVÅ HANDT</t>
  </si>
  <si>
    <t>PIPLOCK PL T MUGG 28CL OCH 30CL</t>
  </si>
  <si>
    <t>DUSCHDRAPERI 200X180CM</t>
  </si>
  <si>
    <t>KYLKLAMP PLAST 18X10X3,5CM BLÅ</t>
  </si>
  <si>
    <t>KONTROLL F CRP LÅG NIVÅ</t>
  </si>
  <si>
    <t>CAMPYLOBACTER SELEKTIV SUPPL SET</t>
  </si>
  <si>
    <t>CAMPYLOBACTER BLODFRI SELEKTIV AGAR</t>
  </si>
  <si>
    <t>SELEKTIV SUPPLEMENT YERSINIA 10 AMP</t>
  </si>
  <si>
    <t>KONTROLL GLUKOS 2X2,5ML</t>
  </si>
  <si>
    <t>KUVETT B-HEMOGLOBIN STYCKEFÖRPACKAD</t>
  </si>
  <si>
    <t>MUGG PL 25CL U HANDT</t>
  </si>
  <si>
    <t>DISPOSABLE CROWN TROCAR CANNULA</t>
  </si>
  <si>
    <t>DISPOSABLE BLADELESS CROWN TROCAR</t>
  </si>
  <si>
    <t>DISPOSABLE BLADELESS OPTICAL</t>
  </si>
  <si>
    <t>SUTURE FASCIA FIX FORCEPS Φ3×200</t>
  </si>
  <si>
    <t>ENDO APPLIER FOR LARGE TITANIUM</t>
  </si>
  <si>
    <t>SMALL TITANIUM CLIP</t>
  </si>
  <si>
    <t>MEDIUM TITANIUM CLIP 2#</t>
  </si>
  <si>
    <t>MEDIUM LARGE TITANIUM CLIP 3#</t>
  </si>
  <si>
    <t>LARGE TITANIUM CLIP 4#</t>
  </si>
  <si>
    <t>DISPOSABLE ENDOBAG 100ML</t>
  </si>
  <si>
    <t>DISPOSABLE ENDOBAG 400ML</t>
  </si>
  <si>
    <t>DISP. DOUBLE ACTION FENESTRATED</t>
  </si>
  <si>
    <t>DISPOSABLE ATRAUMATIC GRASPING</t>
  </si>
  <si>
    <t>METZENBAUM SCISSORS INSERT</t>
  </si>
  <si>
    <t>DISSECT &amp; GRASP FORCEPS INSER</t>
  </si>
  <si>
    <t>GRASPING FORCEPS INSERT</t>
  </si>
  <si>
    <t>DISP FENESTRATED GRASPING FORCEPS</t>
  </si>
  <si>
    <t>DISP. ATRAUMATIC GRASP. FORCEPS</t>
  </si>
  <si>
    <t>DISP. FULLY INSUL.METZENBAUM</t>
  </si>
  <si>
    <t>DISP. CURVED DISSECTING FORCEPS</t>
  </si>
  <si>
    <t>DISP. GRASPING FORCEPS</t>
  </si>
  <si>
    <t>DISPOSABLE VERESS NEEDLES</t>
  </si>
  <si>
    <t>DISP BIPOLAR SINGLE ACTION MARYLAND</t>
  </si>
  <si>
    <t>DISP BIPOLAR SINGLE ACTION STRAIGHT</t>
  </si>
  <si>
    <t>DISP BIPOLAR CURVED MARYLAND</t>
  </si>
  <si>
    <t>DISPOSABLE BIPOLAR STRAIGHT</t>
  </si>
  <si>
    <t>DISP FULLY INSULATED CURVED</t>
  </si>
  <si>
    <t>REUSABLE LAP INSTRUMENT HANDLE</t>
  </si>
  <si>
    <t>DISPOSABLE CLINCH GRASPING</t>
  </si>
  <si>
    <t>DISP SINGLE ACTION FENESTR GRASP</t>
  </si>
  <si>
    <t>DISP D ACTION FENESTR GRASP FORCEPS</t>
  </si>
  <si>
    <t>DISP. SECOND. BLADELESS TROCAR SET</t>
  </si>
  <si>
    <t>BLODTR MANSCHETT 15X43CM</t>
  </si>
  <si>
    <t>KORT SKRIV A6L LINJ 105X148MM</t>
  </si>
  <si>
    <t>SINGLE ACTION ENDO APPLIER FOR</t>
  </si>
  <si>
    <t>ENDO-RETRACTOR Φ5×360</t>
  </si>
  <si>
    <t>DRICKSGLAS PL 20CL KLAR SPLITTERFRI</t>
  </si>
  <si>
    <t>SLANG NARKOS/RESP/CPAP 22MMX50M</t>
  </si>
  <si>
    <t>SLANG PL ID 5MM  YD8MM 50M</t>
  </si>
  <si>
    <t>SLANG PL ID 7MM  YD10MM 50M</t>
  </si>
  <si>
    <t>SLANG PL ID 8MM  YD12MM 50M</t>
  </si>
  <si>
    <t>SLANG PL ID 9MM  YD13MM 50M</t>
  </si>
  <si>
    <t>SLANG PL ID10MM  YD14MM 40M</t>
  </si>
  <si>
    <t>FRES SOYA FIBRE 500ML P</t>
  </si>
  <si>
    <t>BR LEVA MED FLERA BARN</t>
  </si>
  <si>
    <t>SANITETSPÅSE PA 120X90X275MM</t>
  </si>
  <si>
    <t>SKUMFÖRBAND UNDERTRYCKSBEH 10X12CM</t>
  </si>
  <si>
    <t>PAPPERSKASSE 44L BRUN</t>
  </si>
  <si>
    <t>LAMPHÅLLARSKYDD STADIG/KRAFTIG</t>
  </si>
  <si>
    <t>VAGINALSPEK PL VINKEL 90°</t>
  </si>
  <si>
    <t>PLASTPÅSE 5KG M KNYTHANDTAG TRANSP</t>
  </si>
  <si>
    <t>ARMSTÖDSSKYDD 30X70CM</t>
  </si>
  <si>
    <t>HUSHÅLLSHANDSKE NITRIL L</t>
  </si>
  <si>
    <t>HUSHÅLLSHANDSKE NITRIL XL</t>
  </si>
  <si>
    <t>STAPLESBORTTAGARE</t>
  </si>
  <si>
    <t>SKOÖVERDRAG M BLÅ</t>
  </si>
  <si>
    <t>DISP. BLADELESS CROWN TROCAR SET</t>
  </si>
  <si>
    <t>DISP BLADELESS OPTICAL CROWN TROCAR</t>
  </si>
  <si>
    <t>JULGRAN PLAST 210CM</t>
  </si>
  <si>
    <t>FESS SET</t>
  </si>
  <si>
    <t>SOPSÄCK PL SVART 125L</t>
  </si>
  <si>
    <t>Kop.ppr MULTICOPY A4 80g h</t>
  </si>
  <si>
    <t>TVÄTTLAPP 20X26CM RLE/125</t>
  </si>
  <si>
    <t>UNDERSÖKN HANDSKE NITRIL  BLÅ S</t>
  </si>
  <si>
    <t>UNDERSÖKN HANDSKE NITRIL  BLÅ M</t>
  </si>
  <si>
    <t>UNDERSÖKN HANDSKE NITRIL  BLÅ L</t>
  </si>
  <si>
    <t>UNDERSÖKN HANDSKE NITRIL BLÅ  S</t>
  </si>
  <si>
    <t>UNDERSÖKN HANDSKE NITRIL BLÅ  M</t>
  </si>
  <si>
    <t>UNDERSÖKN HANDSKE NITRIL BLÅ  L</t>
  </si>
  <si>
    <t>UNDERSÖKN HANDSKE NITRIL BLÅ  XL</t>
  </si>
  <si>
    <t>UNDERSÖKN HANDSKE NITRIL BLÅ XXL</t>
  </si>
  <si>
    <t>HÅLDUK 110X115CM M INCFILM 8X19CM</t>
  </si>
  <si>
    <t>INKOSKYDD FÖR VUXNA UTAN FIXERING</t>
  </si>
  <si>
    <t>TANDKRÄM VUXEN 100ML</t>
  </si>
  <si>
    <t>TANDKRÄM VUXEN 50ML</t>
  </si>
  <si>
    <t>TANDKRÄM BARN/JUNIOR 15ML</t>
  </si>
  <si>
    <t>TANDKRÄM BABY 50ML</t>
  </si>
  <si>
    <t>TANDKRÄM BABY 15ML</t>
  </si>
  <si>
    <t>TANDKRÄM JUNIOR 50ML</t>
  </si>
  <si>
    <t>TANDTRÅD 30ST TRÅDAR GRÖVRE</t>
  </si>
  <si>
    <t>TANDTRÅD 50ST TRÅDAR TUNNARE</t>
  </si>
  <si>
    <t>TANDKRÄM 75ML EXTRA FRESH</t>
  </si>
  <si>
    <t>TANDKRÄM 75ML 0,06% M KLORHEXIDIN</t>
  </si>
  <si>
    <t>OPBORDSLAKAN 80X235CM</t>
  </si>
  <si>
    <t>DROPPSKYDD TEJPFIX</t>
  </si>
  <si>
    <t>DESINFEKTIONSMEDEL F INSTRUMENT</t>
  </si>
  <si>
    <t>TANDPETARE RUNDA TRÄ ASK/1000</t>
  </si>
  <si>
    <t>DESINFEKTIONSMEDEL F YTOR</t>
  </si>
  <si>
    <t>UGNSRENGÖRINGSMEDEL FRP/100 TABL</t>
  </si>
  <si>
    <t>FÄSTKUDDAR DUBBELHÄFT 12X25MM</t>
  </si>
  <si>
    <t>ID-BAND VUXEN VIT 25X279MM 175 ST</t>
  </si>
  <si>
    <t>Blandningsaggregat, dubbla spike</t>
  </si>
  <si>
    <t>DUK MIKROFIBER 32X32CM BLÅ</t>
  </si>
  <si>
    <t>BOMULL VECKAD 100G</t>
  </si>
  <si>
    <t>BOMULLSVANTE TÄTT STICKAD M</t>
  </si>
  <si>
    <t>BOMULLSVANTE TÄTT STICKAD S</t>
  </si>
  <si>
    <t>BOMULLSVANTE TÄTT STICKAD L</t>
  </si>
  <si>
    <t>OP HANDSKE POLYISOPREN 6,0 BLÅ</t>
  </si>
  <si>
    <t>OP HANDSKE POLYISOPREN 6,5 BLÅ</t>
  </si>
  <si>
    <t>OP HANDSKE POLYISOPREN 7,0 BLÅ</t>
  </si>
  <si>
    <t>OP HANDSKE POLYISOPREN 7,5 BLÅ</t>
  </si>
  <si>
    <t>OP HANDSKE POLYISOPREN 8,0 BLÅ</t>
  </si>
  <si>
    <t>OP HANDSKE POLYISOPREN 8,5 BLÅ</t>
  </si>
  <si>
    <t>OP HANDSKE POLYISOPREN 6,0 BEIGE</t>
  </si>
  <si>
    <t>OP HANDSKE POLYISOPREN 6,5 BEIGE</t>
  </si>
  <si>
    <t>OP HANDSKE POLYISOPREN 7,0 BEIGE</t>
  </si>
  <si>
    <t>OP HANDSKE POLYISOPREN 7,5 BEIGE</t>
  </si>
  <si>
    <t>OP HANDSKE POLYISOPREN 8,0 BEIGE</t>
  </si>
  <si>
    <t>OP HANDSKE POLYISOPREN 8,5 BEIGE</t>
  </si>
  <si>
    <t>OP HANDSKE LATEX DUBBEL 7,0</t>
  </si>
  <si>
    <t>OP HANDSKE LATEX DUBBEL 8,0</t>
  </si>
  <si>
    <t>OP HANDSKE LATEX 6,0 BEIGE</t>
  </si>
  <si>
    <t>OP HANDSKE LATEX 6,5 BEIGE</t>
  </si>
  <si>
    <t>OP HANDSKE LATEX 7,0 BEIGE</t>
  </si>
  <si>
    <t>OP HANDSKE LATEX 7,5 BEIGE</t>
  </si>
  <si>
    <t>OP HANDSKE LATEX 8,0 BEIGE</t>
  </si>
  <si>
    <t>OP HANDSKE LATEX 8,5 BEIGE</t>
  </si>
  <si>
    <t>OP HANDSKE POLYISOPREN 6,5</t>
  </si>
  <si>
    <t>OP HANDSKE POLYISOPREN 7,0</t>
  </si>
  <si>
    <t>OP HANDSKE POLYISOPREN 7,5</t>
  </si>
  <si>
    <t>OP HANDSKE POLYISOPREN 8,0</t>
  </si>
  <si>
    <t>KONDOM SENSUAL</t>
  </si>
  <si>
    <t>KONDOM EXS COOLING</t>
  </si>
  <si>
    <t>TRYCKSET 1-LINJE 155/30CM GUL</t>
  </si>
  <si>
    <t>VÄGGKLOCKA Ø23,5CM TICKANDE</t>
  </si>
  <si>
    <t>VÄGGKLOCKA Ø40CM SVART HELT TYST</t>
  </si>
  <si>
    <t>POLOPSET HAND/FOT</t>
  </si>
  <si>
    <t>BATTERI ALKALISKT 1,5V C/LR14</t>
  </si>
  <si>
    <t>URINPÅSE SÄNG 1500ML SL 110CM</t>
  </si>
  <si>
    <t>HÅLLARE F TOALETTPAPPER</t>
  </si>
  <si>
    <t>TANDBORSTE VUXEN EXTRA MJUK</t>
  </si>
  <si>
    <t>TANDBORSTE BARN EXTRA MJUK</t>
  </si>
  <si>
    <t>TANDBORSTE BABY EXTRA MJUK</t>
  </si>
  <si>
    <t>EKG ELEK  LÅNGTID/RTG BARN NW</t>
  </si>
  <si>
    <t>EKG ELEK DIAGN/VILO FOLIERAD</t>
  </si>
  <si>
    <t>EKG ELEK KORTTID BARN FOAM</t>
  </si>
  <si>
    <t>EKG ELEK LÅNGTID HOLTER VUXEN</t>
  </si>
  <si>
    <t>URINPÅSE SÄNG 2000ML SL120CM</t>
  </si>
  <si>
    <t>URINUPPSAMLINGSMÄTARE PLAST 700ML</t>
  </si>
  <si>
    <t>KAT TAPPN NEL CH06 20CM</t>
  </si>
  <si>
    <t>KAT TAPPN NEL CH08 15CM</t>
  </si>
  <si>
    <t>LEDARE T URETÄRKATETER RAK 145CM</t>
  </si>
  <si>
    <t>MÖSSA GRÖN STÖRRE MODELL</t>
  </si>
  <si>
    <t>MÖSSA LILA STÖRRE MODELL</t>
  </si>
  <si>
    <t>HYGIENUNDERLÄGG 39X50CM</t>
  </si>
  <si>
    <t>KUVÖSUNDERLÄGG SUPERABS 28X33CM</t>
  </si>
  <si>
    <t>RENGÖRINGSSPRAY T WHITEBOARD</t>
  </si>
  <si>
    <t>BENMÄRGSNÅL BIOPSI  8G 10CM</t>
  </si>
  <si>
    <t>ULTRALJUDSGEL 20GR</t>
  </si>
  <si>
    <t>DESINFEKTIONSSERVETT IPA 20X20CM</t>
  </si>
  <si>
    <t>B-KETONSTICKA</t>
  </si>
  <si>
    <t>KONTROLL KETONER NR3 4ML</t>
  </si>
  <si>
    <t>STASBAND UNIVERSAL REFILL</t>
  </si>
  <si>
    <t>ÖVERTRYCKSMANSCHETT 1000ML ENPAT</t>
  </si>
  <si>
    <t>SUGSL KONA-KONA 2,1M</t>
  </si>
  <si>
    <t>PROVTAGN SET FLYTANDE 2ML F VIRUS</t>
  </si>
  <si>
    <t>UNDERSÖKNINGSHANDSKE NITRIL  S</t>
  </si>
  <si>
    <t>UNDERSÖKNINGSHANDSKE NITRIL  M</t>
  </si>
  <si>
    <t>UNDERSÖKNINGSHANDSKE NITRIL  L</t>
  </si>
  <si>
    <t>UNDERSÖKNINGSHANDSKE NITRIL XL</t>
  </si>
  <si>
    <t>HÅLLARE TILL HANDSKAR 1/FP</t>
  </si>
  <si>
    <t>HÅLLARE TILL HANDSKARNA 3/FP</t>
  </si>
  <si>
    <t>TVÄTTLAPP CONTI WATERLESS BATHING</t>
  </si>
  <si>
    <t>URINPÅSE SÄNG 2000ML SL 110CM</t>
  </si>
  <si>
    <t>URIN SPOLPÅSE 2000ML SL120CM</t>
  </si>
  <si>
    <t>UTBYTESPÅSE 1500 ML M KOLFILTER</t>
  </si>
  <si>
    <t>ELASTISKT FÖRB NW 20CMX10M</t>
  </si>
  <si>
    <t>CONTAINER/BEHÅLLARE SONDMATN  500ML</t>
  </si>
  <si>
    <t>OP HANDSKE LATEX DUBBEL 6,0</t>
  </si>
  <si>
    <t>OP HANDSKE  LATEX DUBBEL 6,5</t>
  </si>
  <si>
    <t>OP HANDSKE LATEX DUBBEL 7,5</t>
  </si>
  <si>
    <t>OP HANDSKE LATEX DUBBEL 8,5</t>
  </si>
  <si>
    <t>INDIKATOR F ORANGE/GUL LASTKONT PCD</t>
  </si>
  <si>
    <t>FIXERING F URINPÅSE BEN S</t>
  </si>
  <si>
    <t>FIXERING F URINPÅSE BEN M</t>
  </si>
  <si>
    <t>FIXERING F URINPÅSE BEN L</t>
  </si>
  <si>
    <t>FIXERING F URINPÅSE BEN XL</t>
  </si>
  <si>
    <t>FUKT/VÄRMEVÄXL RAK BARN</t>
  </si>
  <si>
    <t>VAGINALSPEK PL MEDIUM</t>
  </si>
  <si>
    <t>FILTER FUKT/VÄRME B/V VINKL SPÄDB</t>
  </si>
  <si>
    <t>BURK F STICK/SKÄR AVF 26,0L</t>
  </si>
  <si>
    <t>SYRGASMASK M NÄSKLÄMMA BARN</t>
  </si>
  <si>
    <t>FUKT/VÄRMEVÄXL RAK FLEXSLANG VUXEN</t>
  </si>
  <si>
    <t>SPRUTA FÖRFYLLD KOKSALT L-L  3ML</t>
  </si>
  <si>
    <t>SPRUTA FÖRFYLLD KOKSALT L-L  5ML</t>
  </si>
  <si>
    <t>SPRUTA FÖRFYLLD KOKSALT L-L  10ML</t>
  </si>
  <si>
    <t>ÖRONTRATT PL 5MM GRÅ</t>
  </si>
  <si>
    <t>STERILPÅSE PA/PL 150X400MM</t>
  </si>
  <si>
    <t>BINDA KOMPR SET 4-L 18-25CM</t>
  </si>
  <si>
    <t>BYXBLÖJA VUXEN RIVBAR SIDA TUNN M</t>
  </si>
  <si>
    <t>BYXBLÖJA VUXEN RIVBAR SIDA TUNN L</t>
  </si>
  <si>
    <t>ELASTISKT FÖRB NW 5CMX10M</t>
  </si>
  <si>
    <t>ELASTISKT FÖRB NW 10CMX10M</t>
  </si>
  <si>
    <t>ELASTISKT FÖRB NW 15CMX10M</t>
  </si>
  <si>
    <t>SUGPÅSE 2000ML</t>
  </si>
  <si>
    <t>BURK PL M SKRUVL  70ML</t>
  </si>
  <si>
    <t>DROPPSKYDD TEJPFIX 8X27,5CM</t>
  </si>
  <si>
    <t>DROPPSKYDD TEJPFIX 13X36,5CM</t>
  </si>
  <si>
    <t>DROPPSKYDD TEJPFIX 16,5X47,5CM</t>
  </si>
  <si>
    <t>HYGIENUNDERLÄGG 80X90CM</t>
  </si>
  <si>
    <t>DROPPSKYDD TEJPFIX 8X21,5CM</t>
  </si>
  <si>
    <t>DROPPSKYDD MAN TEJPFIX 18CM</t>
  </si>
  <si>
    <t>DROPPSKYDD MAN TEJPFIX 20X23CM</t>
  </si>
  <si>
    <t>DROPPSKYDD MAN TEJPFIX 23,6X27CM</t>
  </si>
  <si>
    <t>FINGERBANDAGE LITET</t>
  </si>
  <si>
    <t>FINGERBANDAGE STORT</t>
  </si>
  <si>
    <t>HUVUDBANDAGE PANNBAND</t>
  </si>
  <si>
    <t>NÄSTUB WIRUPREN CH14 GRÖN</t>
  </si>
  <si>
    <t>NÄSTUB WIRUPREN CH22 GRÖN</t>
  </si>
  <si>
    <t>NÄSTUB WIRUPREN CH16 GRÖN</t>
  </si>
  <si>
    <t>NÄSTUB WIRUPREN CH18 GRÖN</t>
  </si>
  <si>
    <t>NÄSTUB WIRUPREN CH24 GRÖN</t>
  </si>
  <si>
    <t>HÄFTA NW 1,2CMX9,1M</t>
  </si>
  <si>
    <t>HÄFTA NW 2,5CMX9,1M</t>
  </si>
  <si>
    <t>NÄSTUB WIRUPREN CH28 GRÖN</t>
  </si>
  <si>
    <t>NÄSTUB WIRUPREN CH26 GRÖN</t>
  </si>
  <si>
    <t>NÄSTUB WIRUPREN CH30 GRÖN</t>
  </si>
  <si>
    <t>NÄSTUB WIRUPREN CH32 GRÖN</t>
  </si>
  <si>
    <t>UNDERL PA 39X59CM F PROVTAGN</t>
  </si>
  <si>
    <t>TRANSP HYLSA 30X126MM F RÖR 10-11ML</t>
  </si>
  <si>
    <t>BYXA FIX M BEN UNISEX FLG S</t>
  </si>
  <si>
    <t>BYXA FIX M BEN UNISEX FLG M</t>
  </si>
  <si>
    <t>BYXA FIX M BEN UNISEX FLG L</t>
  </si>
  <si>
    <t>BYXA FIX M BEN UNISEX FLG XL</t>
  </si>
  <si>
    <t>URINPÅSE BEN 500ML SL 6CM</t>
  </si>
  <si>
    <t>LIGATURINSTRUMENT F HEMORROJDER</t>
  </si>
  <si>
    <t>SUGSET DUBBELRÖR RISSLER SL 3,5M</t>
  </si>
  <si>
    <t>HUDSKYDDSMEDEL 1ML LITEN PINNE</t>
  </si>
  <si>
    <t>SUGMUNST ÖRON/DENTAL PL 3X4MM</t>
  </si>
  <si>
    <t>UPPDRAGNINGSKANYL</t>
  </si>
  <si>
    <t>MATNINGSSOND U LEDARE  6CH</t>
  </si>
  <si>
    <t>UPPDRAGNINGSRÖR 15CM</t>
  </si>
  <si>
    <t>MATNINGSSOND U LEDARE  4CH</t>
  </si>
  <si>
    <t>POLYURETANFÖRB 22X22CM SACRUM</t>
  </si>
  <si>
    <t>POLYURETANFÖRB 17X17CM SACRUM</t>
  </si>
  <si>
    <t>LEDARE T ENDOTRAKEALTUB VUXEN</t>
  </si>
  <si>
    <t>KAT FOL NEL 2-V CH18 42CM 10ML</t>
  </si>
  <si>
    <t>VÄRMETÄCKE HELKRP VUX 198X99CM</t>
  </si>
  <si>
    <t>SUT RES-BAR LACTOM MULTIF 2-0 70CM</t>
  </si>
  <si>
    <t>DUODENALSOND PL CH12 125CM</t>
  </si>
  <si>
    <t>DUODENALSOND PL CH14 125CM</t>
  </si>
  <si>
    <t>SUGPÅSE M BACKVENTIL 3000ML</t>
  </si>
  <si>
    <t>MÖSSA BASKER 48CM BLÅ</t>
  </si>
  <si>
    <t>POLYURETANFÖRB 15X20CM</t>
  </si>
  <si>
    <t>CVK SET 1LUM 5FR 16G 150MM</t>
  </si>
  <si>
    <t>ANSLUTN SET M NIPPEL O SLANG</t>
  </si>
  <si>
    <t>INF AGG F SÄKER BLANDN/BEREDN 2-V</t>
  </si>
  <si>
    <t>INF AGG F SÄKER BLANDN/BEREDN 4-V</t>
  </si>
  <si>
    <t>CVK SET 1LUM 5FR 16G 200MM</t>
  </si>
  <si>
    <t>HYDROKOLLOIDFÖRB  5X5CM</t>
  </si>
  <si>
    <t>BAKT/SVAMPBINDANDE FÖRB  5X200CM</t>
  </si>
  <si>
    <t>SUT RES-BAR P-GLACTIN MULTIF 5-0</t>
  </si>
  <si>
    <t>SUT RES-BAR P-GLACTIN MULTIF 4-0</t>
  </si>
  <si>
    <t>PROVTAGN PINNE PL FLOCKAD LITEN</t>
  </si>
  <si>
    <t>INF KRAN 3-V M SLANG 100CM</t>
  </si>
  <si>
    <t>SUGHANDSTYCKE ÖRON</t>
  </si>
  <si>
    <t>PROVTAGN SET KOL F NASOFARYNX</t>
  </si>
  <si>
    <t>ENDOTRAKEALTUB M CUFF 5,0</t>
  </si>
  <si>
    <t>ENDOTRAKEALTUB M CUFF 6,0</t>
  </si>
  <si>
    <t>ENDOTRAKEALTUB M CUFF 7,0</t>
  </si>
  <si>
    <t>ENDOTRAKEALTUB M CUFF 8,0</t>
  </si>
  <si>
    <t>SPRUTA INF ENKELGRAD L-L  50ML</t>
  </si>
  <si>
    <t>STIGRÖR LUMBAL PLAST M LUERKONOR</t>
  </si>
  <si>
    <t>SPINALKANYL 25G 0,51X90MM ORANGE</t>
  </si>
  <si>
    <t>SPINALKANYL 20G 0,89X90MM GUL</t>
  </si>
  <si>
    <t>SPRUTA BLODG HEP 3ML LUER SJÄLVFYLL</t>
  </si>
  <si>
    <t>KAT FOL NEL 2-V CH18 40CM 30ML</t>
  </si>
  <si>
    <t>KAT FOL NEL 2-V CH20 40CM 30ML</t>
  </si>
  <si>
    <t>INF KRAN 3-V M SLANG 7CM</t>
  </si>
  <si>
    <t>INF KRAN 3-V M MAKROSL 25CM</t>
  </si>
  <si>
    <t>OPSET UNIVERSAL VISKOS</t>
  </si>
  <si>
    <t>SLANG NARKOS 1,8M BÖJT KNÄ</t>
  </si>
  <si>
    <t>SÅRFILM M SÅRDYNA 10X15CM</t>
  </si>
  <si>
    <t>SÅRFILM M SÅRDYNA  8X10CM</t>
  </si>
  <si>
    <t>RÖR KAPILLÄRPROV 500µl EDTA K2</t>
  </si>
  <si>
    <t>CVK AKUT 1LUM 18G 1,2X90MM</t>
  </si>
  <si>
    <t>CVK AKUT 1LUM 16G 1,7X160MM</t>
  </si>
  <si>
    <t>INF KRAN 3-V M MAKROSL 100CM</t>
  </si>
  <si>
    <t>ENDOTRAKEALTUB M HV-CUFF 5,0</t>
  </si>
  <si>
    <t>SPINALKANYL 25G 0,50X88MM ORANGE</t>
  </si>
  <si>
    <t>SPINALKANYL 22G 0,70X88MM SVART</t>
  </si>
  <si>
    <t>SPINALKANYL 20G 0,90X88MM GUL</t>
  </si>
  <si>
    <t>FILTER F EPIDURALKAT 0,2UM</t>
  </si>
  <si>
    <t>EPIDURALKAT 18G 90CM M KONNEKTOR</t>
  </si>
  <si>
    <t>SPINALKANYL 22G 0,70X75MM SVART</t>
  </si>
  <si>
    <t>RÖR PL RUND BOTTEN 16,5X101MM</t>
  </si>
  <si>
    <t>STERILPÅSE PA/PL 100X270MM</t>
  </si>
  <si>
    <t>UNDERL NW 60CMX200M F BRITS</t>
  </si>
  <si>
    <t>BURK F STICK/SKÄR AVF  6,0L</t>
  </si>
  <si>
    <t>STERILPÅSE PA/PL 300X500MM</t>
  </si>
  <si>
    <t>TUBBANDAGE FIXATION 10,75CMX10M</t>
  </si>
  <si>
    <t>GIPSÖPPNARE SÅGTRÅD STÅL 125CM</t>
  </si>
  <si>
    <t>STERILPÅSE PA/PL 50X250MM</t>
  </si>
  <si>
    <t>STERILEMB PA/PL 200MMX200M</t>
  </si>
  <si>
    <t>INSTRUMENTSKYDD PA 10,5X5CM VIKT</t>
  </si>
  <si>
    <t>STERILEMB PA/PL 150MMX200M</t>
  </si>
  <si>
    <t>HÄFTA TEXTIL 5CMX10M</t>
  </si>
  <si>
    <t>HÄFTA TEXTIL 2,5CMX10M</t>
  </si>
  <si>
    <t>STERILPÅSE PA/PL 150X270MM</t>
  </si>
  <si>
    <t>GIPSÖPPNARE SÅGTRÅD STÅL 85CM</t>
  </si>
  <si>
    <t>SAMMANBINDNINGSRÖR RAK YD 7- 7MM</t>
  </si>
  <si>
    <t>STERILPÅSE PA/PL  75X150MM</t>
  </si>
  <si>
    <t>ID-BAND VUXEN 17X79MM BLÅ</t>
  </si>
  <si>
    <t>DROPPSKYDD F PENIS</t>
  </si>
  <si>
    <t>STERILPÅSE PA/PL 100X200MM</t>
  </si>
  <si>
    <t>URINDR SAML SJÄLVH Ø30MM</t>
  </si>
  <si>
    <t>URINDR SAML M HÄFTSTRIP Ø30MM</t>
  </si>
  <si>
    <t>TUBBANDAGE FIXATION 7,5CMX10M</t>
  </si>
  <si>
    <t>URINDR SAML M HÄFTSTRIP Ø35MM</t>
  </si>
  <si>
    <t>HÅLLARE F URINPÅSE SÄNG</t>
  </si>
  <si>
    <t>URINPÅSE BEN 750ML SL 30CM</t>
  </si>
  <si>
    <t>URINPÅSE BEN 750ML SL 50CM</t>
  </si>
  <si>
    <t>SKUMGUMMI BINDA 0,5X8CMX2M</t>
  </si>
  <si>
    <t>OBJEKTGLAS F VÄTSKEBASERAD</t>
  </si>
  <si>
    <t>TRYCKAVLAST PLATTA 15X15X1CM</t>
  </si>
  <si>
    <t>TUBBANDAGE FIXATION 5CMX10M</t>
  </si>
  <si>
    <t>SAMMANBINDNINGSRÖR RAK YD 7-10MM</t>
  </si>
  <si>
    <t>STERILPÅSE PA/PL 100X400MM</t>
  </si>
  <si>
    <t>STERILEMB PA/PL  75MMX200M</t>
  </si>
  <si>
    <t>ÖGONSKYDD HÅRT TRANSP SYNFÄLT</t>
  </si>
  <si>
    <t>HÄFTA SKUMPLAST  2,5CMX5M</t>
  </si>
  <si>
    <t>HÅRAVKORTARE KIR ROTERANDE HUVUD</t>
  </si>
  <si>
    <t>BATTERILADDARE T HÅRAVKORTARE</t>
  </si>
  <si>
    <t>KLIPPHUVUD T HÅRAVKORTARE 3M 9661</t>
  </si>
  <si>
    <t>STERILPÅSE PA/PL 205X270MM</t>
  </si>
  <si>
    <t>SAMMANBINDNINGSRÖR Y-RÖR YD 8,5MM</t>
  </si>
  <si>
    <t>STERILPÅSE PA/PL 250X380MM</t>
  </si>
  <si>
    <t>MÖSSA BASKER 55CM MIX FÄRGER</t>
  </si>
  <si>
    <t>SPOLMUNSTYCKE ÖRON M SÄKERHETSVINGE</t>
  </si>
  <si>
    <t>GIPSÖPPNARE PLASTPROFIL 125CM GRÖN</t>
  </si>
  <si>
    <t>SAMMANBINDNINGSRÖR RAK</t>
  </si>
  <si>
    <t>TUBBANDAGE FIXATION 20CMX10M</t>
  </si>
  <si>
    <t>TUBBANDAGE FIXATION 3,5CMX10M</t>
  </si>
  <si>
    <t>PROPP T RÖR 12MM OFÄRG</t>
  </si>
  <si>
    <t>EKG ELEK DIAGN/VILO BARN FOAM</t>
  </si>
  <si>
    <t>TALVENTIL UTBYTESFILTER</t>
  </si>
  <si>
    <t>URINPÅSE BEN 500ML SL 50CM</t>
  </si>
  <si>
    <t>URINPÅSE SÄNG 1500ML SL 90CM</t>
  </si>
  <si>
    <t>SAMMANBINDNINGSRÖR RAK YD 4-4MM</t>
  </si>
  <si>
    <t>STERILPÅSE PA/PL 100X350MM</t>
  </si>
  <si>
    <t>TRANSPORTLÅDA F KYLPROV 2 RÖR</t>
  </si>
  <si>
    <t>HÄFTA NW 1,25CMX9,1M</t>
  </si>
  <si>
    <t>HÄFTA TEXTIL 1,25CMX10M</t>
  </si>
  <si>
    <t>SALVKOMPRESS 15CMX2M</t>
  </si>
  <si>
    <t>BLOD I FAECES TESTSTICKOR</t>
  </si>
  <si>
    <t>STERILPÅSE PA/PL  75X270MM</t>
  </si>
  <si>
    <t>STERILPÅSE PA/PL 205X600MM</t>
  </si>
  <si>
    <t>STERILPÅSE PA/PL 205X440MM</t>
  </si>
  <si>
    <t>FETVADD 25G VECKAD</t>
  </si>
  <si>
    <t>STERILEMB PA/PL 100MMX200M</t>
  </si>
  <si>
    <t>REKTALKAT M SILIKONBALLONG PIP 18MM</t>
  </si>
  <si>
    <t>STERILPÅSE PA/PL 150X300MM</t>
  </si>
  <si>
    <t>STERILPÅSE PA/PL 160X600MM</t>
  </si>
  <si>
    <t>URINPÅSE BEN 350ML SL 30CM</t>
  </si>
  <si>
    <t>STERILPÅSE PA/PL  75X200MM</t>
  </si>
  <si>
    <t>MADRASSÖVERDR PL BLÅ 210X90X20CM</t>
  </si>
  <si>
    <t>TABLETTKROSS BRED</t>
  </si>
  <si>
    <t>TABLETTKROSS SKRUV FLG</t>
  </si>
  <si>
    <t>TABLETTDELARE FLG</t>
  </si>
  <si>
    <t>TABLETTKROSS SMAL FLG</t>
  </si>
  <si>
    <t>RÖR KAPILLÄRPROV 500µl</t>
  </si>
  <si>
    <t>RÖR KAPILLÄRPROV 600µl  M GEL</t>
  </si>
  <si>
    <t>RÖR KAPILLÄRPROV 600µl LIHEP M GEL</t>
  </si>
  <si>
    <t>RÖR KAPILLÄRPROV 400µl LIHEP</t>
  </si>
  <si>
    <t>SPORTTEJP TEXTIL 7,5CMX2,7M</t>
  </si>
  <si>
    <t>STERILPÅSE PA/PL 150X200MM</t>
  </si>
  <si>
    <t>STERILPÅSE PA/PL 150X350MM</t>
  </si>
  <si>
    <t>STERILPÅSE PA/PL 205X400MM</t>
  </si>
  <si>
    <t>STERILPÅSE PA/PL 250X500MM</t>
  </si>
  <si>
    <t>REKTALPIP PL 9MM BARN/VUXEN</t>
  </si>
  <si>
    <t>ID-BAND VUXEN 22X89MM BLÅ</t>
  </si>
  <si>
    <t>SAMMANBINDNINGSRÖR RAK YD 4-7MM</t>
  </si>
  <si>
    <t>ÖGONDUSCH 1L</t>
  </si>
  <si>
    <t>TVÄTTLAPP SKUMPL BLÅ 19X27X0,3CM</t>
  </si>
  <si>
    <t>DESINFEKTIONSMEDEL F INSTRUMENT 2L</t>
  </si>
  <si>
    <t>ÖGONDUSCH 2X1L M VÄGGHÅLLARE</t>
  </si>
  <si>
    <t>TORKRULLE 2-LAG 24,5X160M PERF</t>
  </si>
  <si>
    <t>TVÄTTBALSAM 600ML M PUMP</t>
  </si>
  <si>
    <t>MADRASSÖVERDR PL BLÅ 240X74X26CM</t>
  </si>
  <si>
    <t>TVÅL  1L</t>
  </si>
  <si>
    <t>FOTFIL PS 120MM</t>
  </si>
  <si>
    <t>KONDOM NÄKKEN</t>
  </si>
  <si>
    <t>HÅLLARE F PÅSE 700ML VÄGGFÄSTE</t>
  </si>
  <si>
    <t>DUBBESIDIG MATTA ABSORBERANDE</t>
  </si>
  <si>
    <t>TOALETTPAPPER 2-L PERF 170M</t>
  </si>
  <si>
    <t>TORKRULLE 1-LAG 21.5CMX120M</t>
  </si>
  <si>
    <t>HUSHÅLLSPAPPER EXTRA LÅNG</t>
  </si>
  <si>
    <t>TOALETTPAPPER 2-L PERF 360M</t>
  </si>
  <si>
    <t>OMSLAGSPAPPER BRUNT 57CM 8KG</t>
  </si>
  <si>
    <t>SÄCK PL SVART F KARTONG SEKRETESS/</t>
  </si>
  <si>
    <t>TVÄTTMEDEL F MOPPAR 200L</t>
  </si>
  <si>
    <t>MASKINDISKMEDEL PULVER 1,5KG</t>
  </si>
  <si>
    <t>DISKMEDEL F SPOL/DISKDESINFEKT 5L</t>
  </si>
  <si>
    <t>BLANDNINGSFLASKA 1L</t>
  </si>
  <si>
    <t>KARTONG F KEMISKT AVF 38L INKL SÄCK</t>
  </si>
  <si>
    <t>DISKMEDEL F DISKDESINFEKT 5L</t>
  </si>
  <si>
    <t>UGNSRENGÖRINGSMEDEL 2L</t>
  </si>
  <si>
    <t>KARTONG F SEKRETESS AVF</t>
  </si>
  <si>
    <t>TORKMEDEL F DISKDESINFEKT 5L</t>
  </si>
  <si>
    <t>MASKINDISKMEDEL 4,5KG</t>
  </si>
  <si>
    <t>KONSERVERINGSMEDEL F MOPPAR 10L</t>
  </si>
  <si>
    <t>TVÄTTSÄCK VATTENLÖSLIG 120L</t>
  </si>
  <si>
    <t>OPLAKAN VISKOS 200X260CM M HÄFTK</t>
  </si>
  <si>
    <t>KANYL INJ 20G 0,9X120MM</t>
  </si>
  <si>
    <t>INFARTSFIX PVK  6X7,5CM</t>
  </si>
  <si>
    <t>EXTREMITETSSET 230X315CM</t>
  </si>
  <si>
    <t>SKYDD F C-BÅGE 117X183CM</t>
  </si>
  <si>
    <t>PLATINÖS ÖGLA 10µL BLÅ</t>
  </si>
  <si>
    <t>INF KRAN 3-VÄGS</t>
  </si>
  <si>
    <t>ENDOTRAKEALTUB M CUFF 4,0</t>
  </si>
  <si>
    <t>UTBYTESPÅSE 700ML</t>
  </si>
  <si>
    <t>INF KRAN 3-V HÖGFLÖDE</t>
  </si>
  <si>
    <t>SUGKYRETT ABORT ROTERBAR 10MM</t>
  </si>
  <si>
    <t>EPIDURALKANYL 16G 1,6X110MM</t>
  </si>
  <si>
    <t>HEMOSTATIKUM  1,25X5CM</t>
  </si>
  <si>
    <t>OPLAKAN INSTRBORD VISKOS 150X190CM</t>
  </si>
  <si>
    <t>OPTEJP VISKOS 9X49CM</t>
  </si>
  <si>
    <t>SUGSET DUBBELRÖR VÄLLFORSSPETS 31CM</t>
  </si>
  <si>
    <t>SUPRAPUBIS SET U KUFF CH10 65CM PU</t>
  </si>
  <si>
    <t>SPINALKANYL 22G 0,70X40MM SVART</t>
  </si>
  <si>
    <t>SUGKYRETT ABORT ROTERBAR 8MM</t>
  </si>
  <si>
    <t>ENDOTRAKEALTUB M CUFF 4,5</t>
  </si>
  <si>
    <t>ENDOTRAKEALTUB M CUFF 5,5</t>
  </si>
  <si>
    <t>BACKVENTIL INJ/INF 1-V</t>
  </si>
  <si>
    <t>INF AGG FÖRLÄNGNING 200CM</t>
  </si>
  <si>
    <t>SPRUTA INF L-L 50/60ML</t>
  </si>
  <si>
    <t>KOLFÖRB LUKTABSORBERANDE 10X10CM</t>
  </si>
  <si>
    <t>KOLFÖRB LUKTABSORBERANDE 15X20CM</t>
  </si>
  <si>
    <t>KOLFÖRB LUKTABSORBERANDE  8X15CM</t>
  </si>
  <si>
    <t>FÖRB F ÄRRBEHANDLING  4X30CM</t>
  </si>
  <si>
    <t>FÖRB F ÄRRBEHANDLING  5X7,5CM</t>
  </si>
  <si>
    <t>FÖRB F ÄRRBEHANDLING 10X18CM</t>
  </si>
  <si>
    <t>INSTRUMENTPÅSE 40X35CM 2-FACK</t>
  </si>
  <si>
    <t>OPHANDDUK VISKOS 75X90CM</t>
  </si>
  <si>
    <t>SALVKOMPRESS 10X20CM</t>
  </si>
  <si>
    <t>KAT FOL COUV 3-V CH20 40CM 30ML</t>
  </si>
  <si>
    <t>KAT FOL COUV 3-V CH22 40CM 30ML</t>
  </si>
  <si>
    <t>BAKT/SVAMPBINDANDE FÖRB  4X6CM</t>
  </si>
  <si>
    <t>ANDNINGSBLÅSA SLUTEN SILIKON 1,5L</t>
  </si>
  <si>
    <t>LANSETT F HÄLPROVTAGN ROSA</t>
  </si>
  <si>
    <t>KANYL INJ 20G 0,9X150MM</t>
  </si>
  <si>
    <t>SALVKOMPRESS  5X5CM</t>
  </si>
  <si>
    <t>OPTEJP VISKOS 9X49CM ELAST 2-P</t>
  </si>
  <si>
    <t>NAVELSTRÄNGSSNODD PÅ SKAFT</t>
  </si>
  <si>
    <t>ARTÄRKANYL 20G 1,1X45MM</t>
  </si>
  <si>
    <t>KANYL INJ 25G 0,5X16MM ORANGE</t>
  </si>
  <si>
    <t>KANYL INJ 21G 0,8X16MM GRÖN</t>
  </si>
  <si>
    <t>POLYURETANFÖRB  8X8CM</t>
  </si>
  <si>
    <t>KAT FOL NEL 2-V CH16 42CM 10ML</t>
  </si>
  <si>
    <t>KAT FOL NEL 2-V CH10 30CM 5ML</t>
  </si>
  <si>
    <t>OPHANDDUK VISKOS 55X70CM FÖRST</t>
  </si>
  <si>
    <t>POLYURETANFÖRB 12,5X12,5CM</t>
  </si>
  <si>
    <t>POLYURETANFÖRB 17,5X17,5CM</t>
  </si>
  <si>
    <t>HÅLLARE 24X168MM</t>
  </si>
  <si>
    <t>ETIKETTLIST SJÄLVHÄFTANDE PLAST</t>
  </si>
  <si>
    <t>BR LÄTTARE ATT AMMA</t>
  </si>
  <si>
    <t>BR/BOK VÄNTA BARN</t>
  </si>
  <si>
    <t>BR/BOK VÄNTA BARN ENGELSK VERSION</t>
  </si>
  <si>
    <t>MAPP PL BLÅ M 32 TRANSP FICKOR</t>
  </si>
  <si>
    <t>BR BARNMAT RÅD OCH RECEPT</t>
  </si>
  <si>
    <t>LOCK TI SPUTUMBÄGARE 250ML</t>
  </si>
  <si>
    <t>DISPENSER F PAPPMUGG</t>
  </si>
  <si>
    <t>ÄGGKOPP PL VIT Ø72X20MM</t>
  </si>
  <si>
    <t>BINDA KOMPR KOMFORTLAGER 7,5CMX2,7M</t>
  </si>
  <si>
    <t>BINDA KOMPR KOMFORTLAGER 10CMX2,7M</t>
  </si>
  <si>
    <t>DEFIBRILLERINGSDYNA 11,4X11,4CM</t>
  </si>
  <si>
    <t>HÄFTA NW 5CMX9,1M</t>
  </si>
  <si>
    <t>BINDA KOMPR KOMPRLAGER 10CMX4,5M</t>
  </si>
  <si>
    <t>KATETERGEL 6ML I SPRUTA</t>
  </si>
  <si>
    <t>SUGPÅSE 1000ML</t>
  </si>
  <si>
    <t>PREPARATUPPSAMLARE 300ML</t>
  </si>
  <si>
    <t>PIPETT PL F BLODPROV M LÖS GUMMISUG</t>
  </si>
  <si>
    <t>PROKTOSKOP TRANSP VUXEN</t>
  </si>
  <si>
    <t>HÅLLARE F URIN ÖVERFÖRING</t>
  </si>
  <si>
    <t>EKG ELEK LÅNGTID VUXEN FOAM HOLTER</t>
  </si>
  <si>
    <t>SUGPÅSE 2000ML M SUPERABS 39G</t>
  </si>
  <si>
    <t>SLANG NARKOS/RESP SYST FLEX 22MM</t>
  </si>
  <si>
    <t>SUGPÅSE 3000ML</t>
  </si>
  <si>
    <t>SUGPÅSE 3000ML M SUPERABS 65G</t>
  </si>
  <si>
    <t>MADRASSKYDD 120X200CM FLG</t>
  </si>
  <si>
    <t>URINPROVTAGNINGSBURK M LOCK 120ML</t>
  </si>
  <si>
    <t>RÖR VAKUUM PL 7/6ML BEIGE 13X100MM</t>
  </si>
  <si>
    <t>SUGPÅSE GR 2500ML</t>
  </si>
  <si>
    <t>KONTROLL F HB LÅG 1ML</t>
  </si>
  <si>
    <t>KONTROLL F HB NORMAL 2X1ML</t>
  </si>
  <si>
    <t>TRYCKAVLAST PLATTA 49X59X2CM</t>
  </si>
  <si>
    <t>ÖGONSKYDD PIRATLAPP M RESÅR</t>
  </si>
  <si>
    <t>SUGKANISTER GR  250ML</t>
  </si>
  <si>
    <t>SUGKANISTER GR 2000ML FLG</t>
  </si>
  <si>
    <t>INKOSKYDD VUXEN U FIX 17,5X58,5CM</t>
  </si>
  <si>
    <t>INKOSKYDD VUXEN U FIX 19X64,5CM</t>
  </si>
  <si>
    <t>INKOSKYDD VUXEN U FIX 19,5X70CM</t>
  </si>
  <si>
    <t>AUTOTRANSF OS-KIT M 135ML KLOCKA</t>
  </si>
  <si>
    <t>INKOSKYDD VUXEN U FIX 29X52CM</t>
  </si>
  <si>
    <t>INKOSKYDD VUXEN U FIX 35X63CM</t>
  </si>
  <si>
    <t>INKOSKYDD VUXEN U FIX 36X63CM</t>
  </si>
  <si>
    <t>INKOSKYDD VUXEN U FIX 41X65,5CM</t>
  </si>
  <si>
    <t>INKOSKYDD VUXEN U FIX 25,5X78,5CM</t>
  </si>
  <si>
    <t>VENTILLOCK T PLEURX</t>
  </si>
  <si>
    <t>SUT P-AMID MONOF  2-0 75CM</t>
  </si>
  <si>
    <t>UPPSAMLPÅSE 40X35CM M HÄFTK</t>
  </si>
  <si>
    <t>FIBERFÖRB 2X45CM</t>
  </si>
  <si>
    <t>RÖR VAKUUM GL 7/6ML LJUSGUL</t>
  </si>
  <si>
    <t>RÖR VAKUUM GL  6/5ML SVART</t>
  </si>
  <si>
    <t>INFARTSFIX CVK 7X9CM</t>
  </si>
  <si>
    <t>SPRUTA ANESTESI 20ML</t>
  </si>
  <si>
    <t>HYDROKOLLOIDFÖRB  5X10CM</t>
  </si>
  <si>
    <t>KANYL T INSULINPENNA 30G 0,30X5MM</t>
  </si>
  <si>
    <t>KANYL T INSULINPENNA 30G 0,30X8MM</t>
  </si>
  <si>
    <t>HYDROKOLLOIDFÖRB 15X15CM</t>
  </si>
  <si>
    <t>SPRUTA INJ ENKELGRAD L-L 20ML</t>
  </si>
  <si>
    <t>KANYL BLANDN/BEREDN M KORK</t>
  </si>
  <si>
    <t>KAT FOL COUV 2-V CH20 40CM 30ML</t>
  </si>
  <si>
    <t>HYDROKOLLOIDFÖRB  5X20CM</t>
  </si>
  <si>
    <t>INFARTSFIX PVK  7X8,5CM</t>
  </si>
  <si>
    <t>SÅRGEL  8G</t>
  </si>
  <si>
    <t>SPRUTA INJ ENKELGRAD L-L 3ML</t>
  </si>
  <si>
    <t>HUDSKYDD HYDROKOLL RING T PEG/KNAPP</t>
  </si>
  <si>
    <t>ABS KOMPRESS RUND T PEG/KNAPP</t>
  </si>
  <si>
    <t>SALVKOMPRESS 10X40CM</t>
  </si>
  <si>
    <t>SALVKOMPRESS 10X10CM</t>
  </si>
  <si>
    <t>HYDROKOLLOIDFÖRB 20X20CM</t>
  </si>
  <si>
    <t>SÅRGEL 25G</t>
  </si>
  <si>
    <t>KANTDUK 45X30CM M HÄFTK TRANSP</t>
  </si>
  <si>
    <t>ENTSET</t>
  </si>
  <si>
    <t>BAKT/SVAMPBINDANDE FÖRB 10X200CM</t>
  </si>
  <si>
    <t>STAVTORK Ø5MMX6,6CM 20-P</t>
  </si>
  <si>
    <t>SÅRSPOLVÄTSKA FL 350ML</t>
  </si>
  <si>
    <t>SÅRGEL FL 30ML</t>
  </si>
  <si>
    <t>INFARTSFIX CVK 6X7CM</t>
  </si>
  <si>
    <t>SUT P-AMID MONOF BLK 3-0 75CM</t>
  </si>
  <si>
    <t>SUT P-AMID MONOF  6-0 45CM</t>
  </si>
  <si>
    <t>SUGKANYL ÖRON 0,4X70MM METALL</t>
  </si>
  <si>
    <t>SUGKANYL ÖRON 1,4X70MM METALL</t>
  </si>
  <si>
    <t>PUNKTIONSKANYL 21G 0,8X80MM GRÖN</t>
  </si>
  <si>
    <t>INFARTSFIX CVK/EDA 9X12CM OVAL</t>
  </si>
  <si>
    <t>BAKT/SVAMPBINDANDE FÖRB  5X7,2CM</t>
  </si>
  <si>
    <t>BAKT/SVAMPBINDANDE FÖRB  8X10CM</t>
  </si>
  <si>
    <t>BAKT/SVAMPBINDANDE FÖRB 10X25CM</t>
  </si>
  <si>
    <t>INF AGG VOLYMPUMP 250CM STD</t>
  </si>
  <si>
    <t>PLEURATAPPNINGS SET M TÖMBAR PÅSE</t>
  </si>
  <si>
    <t>POLSTERSTRUMPA 10CMX23M</t>
  </si>
  <si>
    <t>POLSTERSTRUMPA 7,5CMX23M</t>
  </si>
  <si>
    <t>FÄSTBAND 50CM RÖTT T GIPSSKO</t>
  </si>
  <si>
    <t>SPATEL RENG T GLUKOS O HB APPARAT</t>
  </si>
  <si>
    <t>TUMVANTE 5X48CM LÅNG</t>
  </si>
  <si>
    <t>TUMVANTE 7,5X48CM LÅNG</t>
  </si>
  <si>
    <t>MIKRORÖR KONISKT 1,5ML OFÄRGAT</t>
  </si>
  <si>
    <t>ENDOTRAKEALTUB M CUFF 6,0 FÖRF</t>
  </si>
  <si>
    <t>ENDOTRAKEALTUB M CUFF 6,5 FÖRF</t>
  </si>
  <si>
    <t>ENDOTRAKEALTUB M CUFF 7,0 FÖRF</t>
  </si>
  <si>
    <t>UPPSAMLINGSBOX GUL 60L F AVF</t>
  </si>
  <si>
    <t>ABSORBENTPLATTA 200X320MM</t>
  </si>
  <si>
    <t>MÖSSA BASKER 55CM GRÖN</t>
  </si>
  <si>
    <t>ARMFIXATION SET 5,5CMX12M</t>
  </si>
  <si>
    <t>SYRGASMASK M RESERVOARPÅSE BARN</t>
  </si>
  <si>
    <t>TREVÄGSKRAN NUTRISAFE 2 EJ ENFIT</t>
  </si>
  <si>
    <t>MATNINGSSOND U LEDARE  8CH</t>
  </si>
  <si>
    <t>PROPP T SPRUTA ENTERAL</t>
  </si>
  <si>
    <t>PEPTAMEN JUNIOR 500ML PL-FL</t>
  </si>
  <si>
    <t>FRES 2 KCAL HP FIBER 500ML P</t>
  </si>
  <si>
    <t>CALOGEN EXTRA SHOTS JORDG 40ML</t>
  </si>
  <si>
    <t>SPRUTA ENTERAL 20ML ENPAT</t>
  </si>
  <si>
    <t>SPRUTA ENTERAL 50/60ML ENPAT</t>
  </si>
  <si>
    <t>FANTOMALT 400G</t>
  </si>
  <si>
    <t>FRES 2 KCAL HP 500ML P</t>
  </si>
  <si>
    <t>KAT FOL NEL 2-V CH24 40CM 10ML</t>
  </si>
  <si>
    <t>FORTINI MF NEUTRAL 200ML</t>
  </si>
  <si>
    <t>SLANG FÖRBIND F NEFROSTOMI 15CM</t>
  </si>
  <si>
    <t>FINGERBANDAGE M</t>
  </si>
  <si>
    <t>BUKPÅSE 74X87CM</t>
  </si>
  <si>
    <t>SUGDRÄN M BOLL KAT CH14 PÅSE 700ML</t>
  </si>
  <si>
    <t>SUGDRÄN M BOLL KAT CH10 PÅSE 700ML</t>
  </si>
  <si>
    <t>POLYURETANFÖRB 6X8,5CM</t>
  </si>
  <si>
    <t>BEHÅLLARE 0,3L T THOPAZ</t>
  </si>
  <si>
    <t>BEHÅLLARE 0,8L T THOPAZ</t>
  </si>
  <si>
    <t>PATIENTSLANG ENKEL T THOPAZ</t>
  </si>
  <si>
    <t>RÖR VAKUUM PL 7/5ML GULDGUL</t>
  </si>
  <si>
    <t>RÖR VAKUUM PL 5/3ML MINTGRÖN</t>
  </si>
  <si>
    <t>RÖR VAKUUM PL 5/4ML GRÅ</t>
  </si>
  <si>
    <t>SVIVELKOPPL T SYRGASGRIMMA</t>
  </si>
  <si>
    <t>KANYL INF M INJ PORT 20G 1,1X33MM</t>
  </si>
  <si>
    <t>BAKT/SVAMPBINDANDE FÖRB 10X35CM</t>
  </si>
  <si>
    <t>SUGSET AVSMAL SPETS 22CM SL 3,5M</t>
  </si>
  <si>
    <t>SPRUTA INF L-L 50/60ML AMBER</t>
  </si>
  <si>
    <t>KANYL INF M INJ PORT 16G 1,7X50MM</t>
  </si>
  <si>
    <t>KANYL INF M INJ PORT 14G 2,2X50MM</t>
  </si>
  <si>
    <t>SUGKANYL ENDONASAL 3,0X120MM</t>
  </si>
  <si>
    <t>LARYNXMASK RAK NR 3</t>
  </si>
  <si>
    <t>LARYNXMASK RAK NR 4</t>
  </si>
  <si>
    <t>LARYNXMASK RAK NR 5</t>
  </si>
  <si>
    <t>BEFUKTNINGSKAMMARE VUXEN</t>
  </si>
  <si>
    <t>SPINALKANYL 22G 0,70X120MM SVART</t>
  </si>
  <si>
    <t>MÄTSTICKA F GASTROSTOMI</t>
  </si>
  <si>
    <t>BRONKEALTUB M HVLP CUFF VÄ 35 RAK</t>
  </si>
  <si>
    <t>BRONKEALTUB M HVLP CUFF VÄ 37 RAK</t>
  </si>
  <si>
    <t>KANYL INF M INJ PORT 20G 1,1X25MM</t>
  </si>
  <si>
    <t>POLSTERVADD 7,5CMX2,4M</t>
  </si>
  <si>
    <t>ENDOTRAKEALTUB M CUFF 3,0</t>
  </si>
  <si>
    <t>ENDOTRAKEALTUB M CUFF 3,5</t>
  </si>
  <si>
    <t>POLYURETANFÖRB 9X9CM TRAKEAL</t>
  </si>
  <si>
    <t>FIBERFÖRB FÖRSTÄRKT 5X5CM</t>
  </si>
  <si>
    <t>FIBERFÖRB FÖRSTÄRKT 10X10CM</t>
  </si>
  <si>
    <t>FIBERFÖRB FÖRSTÄRKT 15X15CM</t>
  </si>
  <si>
    <t>BLANDN ADAPTER SLUTET ANTIBIOTIK</t>
  </si>
  <si>
    <t>CVK SET 4LUM 8FR 14/18/18/16G 200MM</t>
  </si>
  <si>
    <t>POLYURETANFÖRB 15X15CM SACRUM</t>
  </si>
  <si>
    <t>EKG ELEK F FÄSTE PÅ SIGNALHUS</t>
  </si>
  <si>
    <t>POLSTERVADD 15CMX2,7M</t>
  </si>
  <si>
    <t>BLOD I FAECES PROVTAGNINGSFLASKA</t>
  </si>
  <si>
    <t>DROPPSTIFT F VAKUUMRÖR</t>
  </si>
  <si>
    <t>POLSTERVADD  5CMX2,7M</t>
  </si>
  <si>
    <t>POLSTERVADD 7,5CMX2,7M</t>
  </si>
  <si>
    <t>TRYCKAVLAST PLATTA 20X30X1CM</t>
  </si>
  <si>
    <t>POLSTERVADD 20CMX2,7M</t>
  </si>
  <si>
    <t>ANDNINGSBALLONG SPÄDBARN  0-10KG</t>
  </si>
  <si>
    <t>AMPULLBRYTARE F GLASAMPULLER</t>
  </si>
  <si>
    <t>BURK F STICK/SKÄR AVF  0,60L</t>
  </si>
  <si>
    <t>ÖGONSKYDD HÅRT TÄCKT SYNFÄLT</t>
  </si>
  <si>
    <t>OPROCK VISKOS 131CM L</t>
  </si>
  <si>
    <t>OPROCK VISKOS 145CM XL</t>
  </si>
  <si>
    <t>TRANSP HYLSA F PROV SET BAKT/GC/NPH</t>
  </si>
  <si>
    <t>KUVETT B-GLUKOS 201 RT</t>
  </si>
  <si>
    <t>FLEXTUB RAK EXPANDERBAR 7-15CM</t>
  </si>
  <si>
    <t>KOPPL VINKLAD T KANISTER</t>
  </si>
  <si>
    <t>POLYURETANFÖRB 10X12CM</t>
  </si>
  <si>
    <t>POLYURETANFÖRB 7,5X8,5CM</t>
  </si>
  <si>
    <t>RENGÖRINGSSPATEL</t>
  </si>
  <si>
    <t>INFARTSFIX PVK  6X7CM</t>
  </si>
  <si>
    <t>INFARTSFIX PVK  5X5,7CM BARN</t>
  </si>
  <si>
    <t>SPRUTA INJ DUBBELGRAD LUER 2ML</t>
  </si>
  <si>
    <t>SPRUTA INJ ENKELGRAD L-L  1ML</t>
  </si>
  <si>
    <t>SPRUTA INJ 1ML M FAST KANYL</t>
  </si>
  <si>
    <t>INCISIONSDUK 30X20CM TRANSP</t>
  </si>
  <si>
    <t>INSUFFLATIONSSLANG 3M M HEPAFILTER</t>
  </si>
  <si>
    <t>SUGKANYL ÖRON 4,0X80MM METALL</t>
  </si>
  <si>
    <t>KANYL INF M INJ PORT 18G 1,3X33MM</t>
  </si>
  <si>
    <t>SPINALKANYL 26G 0,45X88MM BRUN</t>
  </si>
  <si>
    <t>PLATINÖS ÖGLA  1µL VIT</t>
  </si>
  <si>
    <t>RÖKUTSUGSFILTER T SMOKEEVAC</t>
  </si>
  <si>
    <t>GELPLATTA F ÄRRBEHANDLING 12X15CM</t>
  </si>
  <si>
    <t>FIXERING F DRÄNAGE/KAT 3,0-8,0MM</t>
  </si>
  <si>
    <t>INFARTSFIX TRIANGELFORMAD</t>
  </si>
  <si>
    <t>HANDTAG T INTRAOSSIÖS NÅL</t>
  </si>
  <si>
    <t>STERILPÅSE PA/PL 270X440MM</t>
  </si>
  <si>
    <t>STERILPÅSE PA/PL 420X600MM</t>
  </si>
  <si>
    <t>OP HANDSKE LATEX 6,0 GRÖN NATUR</t>
  </si>
  <si>
    <t>OP HANDSKE LATEX 6,5 GRÖN NATUR</t>
  </si>
  <si>
    <t>OP HANDSKE LATEX 7,0 GRÖN NATUR</t>
  </si>
  <si>
    <t>OP HANDSKE LATEX 7,5 GRÖN NATUR</t>
  </si>
  <si>
    <t>OP HANDSKE LATEX 8,0 GRÖN NATUR</t>
  </si>
  <si>
    <t>OP HANDSKE LATEX 8,5 GRÖN NATUR</t>
  </si>
  <si>
    <t>KANYL INJ 22G 0,5X16MM</t>
  </si>
  <si>
    <t>SPRUTA INJ/INF ENKELGRAD L-L 30ML</t>
  </si>
  <si>
    <t>ARTÄRKATETER 1LUM 18G 1,4X200MM</t>
  </si>
  <si>
    <t>BAKT/SVAMPBINDANDE FÖRB  7,5X7,5CM</t>
  </si>
  <si>
    <t>BAKT/SVAMPBINDANDE FÖRB  7,5X15CM</t>
  </si>
  <si>
    <t>LEDARE/KATETER F FIBERSKOPSINTUB</t>
  </si>
  <si>
    <t>HUDSKYDDSMEDEL 3ML STOR PINNE</t>
  </si>
  <si>
    <t>KAT FOL TIEMANN 2-V CH12 40CM 10ML</t>
  </si>
  <si>
    <t>KAT FOL TIEMANN 2-V CH14 40CM 10ML</t>
  </si>
  <si>
    <t>KAT FOL TIEMANN 2-V CH16 40CM 10ML</t>
  </si>
  <si>
    <t>KAT FOL NEL 2-V CH06 30CM 1,5ML</t>
  </si>
  <si>
    <t>KAT FOL NEL 2-V CH08 30CM 3ML</t>
  </si>
  <si>
    <t>KANYL VING 0,6X19MM SL190MM BLÅ</t>
  </si>
  <si>
    <t>KANYL VING 0,8X19MM SL190MM GRÖN</t>
  </si>
  <si>
    <t>KANYL VING 0,64X19MM SL190MM BLÅ</t>
  </si>
  <si>
    <t>SYRGASKATETER 40CM CH10 M KUDDE</t>
  </si>
  <si>
    <t>POLYURETANSKUMFÖRB 12,5X12,5CM</t>
  </si>
  <si>
    <t>OPROCK VISKOS 161CM XXXL</t>
  </si>
  <si>
    <t>HYDROKOLLOID FIBERFÖRB 9X10CM</t>
  </si>
  <si>
    <t>HYDROKOLLOID FIBERFÖRB 9X15CM</t>
  </si>
  <si>
    <t>HYDROKOLLOID FIBERFÖRB 9X25CM</t>
  </si>
  <si>
    <t>HYDROKOLLOID FIBERFÖRB 9X35CM</t>
  </si>
  <si>
    <t>RÖR VAKUUM PL 5/4ML LILA</t>
  </si>
  <si>
    <t>RÖR VAKUUM PL 7/6ML LILA</t>
  </si>
  <si>
    <t>RÖR VAKUUM PL 5/4ML GRÖN</t>
  </si>
  <si>
    <t>RÖR VAKUUM PL 5/2ML RÖD</t>
  </si>
  <si>
    <t>ANDNINGSTRÄNARE IN O UT ANDNING FLG</t>
  </si>
  <si>
    <t>SPRUTA INJ ENKELGRAD L-L  5ML</t>
  </si>
  <si>
    <t>SUTURTEJP NW 4X76MM</t>
  </si>
  <si>
    <t>SYRGASMASK ÖPPEN VUXEN M</t>
  </si>
  <si>
    <t>STERILPÅSE PL/FÖRST CELL 320X500MM</t>
  </si>
  <si>
    <t>KAT INSTILL NEL CH12 40CM</t>
  </si>
  <si>
    <t>SLANG SAMPLING L-L 3M VINKLAD</t>
  </si>
  <si>
    <t>HALSKRAGE PL HÅRD VUXEN</t>
  </si>
  <si>
    <t>BORSTE F INNERKANYL/TRAKEOSTOMI</t>
  </si>
  <si>
    <t>RÖR VAKUUM PL 7/6ML RÖD</t>
  </si>
  <si>
    <t>LOCK GULT T UPPSAMLINGSBOX 25L/50L</t>
  </si>
  <si>
    <t>SYNTETISKT MJUKT GIPS 2,5CMX1,8M</t>
  </si>
  <si>
    <t>STERILPÅSE PA/PL  75X300MM</t>
  </si>
  <si>
    <t>RÖR VAKUUM PL 10/10ML RÖD</t>
  </si>
  <si>
    <t>ALLRENGÖRINGSMEDEL/MOPPIMPREGN 5L</t>
  </si>
  <si>
    <t>SYNTETISKT HÅRT GIPS 2,5CMX1,8M</t>
  </si>
  <si>
    <t>PANNBAND M PVA-SKUM</t>
  </si>
  <si>
    <t>SUGKLOCKA KOMPLETT SUGKOPP Ø50MM</t>
  </si>
  <si>
    <t>EKG/CTG HUDELEKTROD FOAM</t>
  </si>
  <si>
    <t>VÄRMEDYNA HANDMODELL 8X14CM</t>
  </si>
  <si>
    <t>SKYDD F ULTRALJUDPROBE 15X122CM</t>
  </si>
  <si>
    <t>SPIROMETER MUNST VUXEN</t>
  </si>
  <si>
    <t>SVALGTUB NR12 (5)</t>
  </si>
  <si>
    <t>SVALGTUB NR10 (4)</t>
  </si>
  <si>
    <t>SVALGTUB NR 9 (3)</t>
  </si>
  <si>
    <t>SVALGTUB NR 8 (2)</t>
  </si>
  <si>
    <t>SVALGTUB NR 7,0 (1,5)</t>
  </si>
  <si>
    <t>SVALGTUB NR 3,5 (000)</t>
  </si>
  <si>
    <t>BURK PL M SKRUVL 250ML BUFFRAD</t>
  </si>
  <si>
    <t>STERILPÅSE PA/PL 205X700MM</t>
  </si>
  <si>
    <t>KÄLLSORTERINGSKÄRL 25L RÖD</t>
  </si>
  <si>
    <t>KÄLLSORTERINGSKÄRL 25L BRUN</t>
  </si>
  <si>
    <t>KÄLLSORTERINGSKÄRL 25L GRÅ</t>
  </si>
  <si>
    <t>LOCK T KÄLLSORTERINGSKÄRL 25L BRUN</t>
  </si>
  <si>
    <t>TUBGAS 5,5CMX20M ELASTISK</t>
  </si>
  <si>
    <t>TUBGAS 6,5CMX20M ELASTISK</t>
  </si>
  <si>
    <t>TUBGAS 7CMX20M ELASTISK</t>
  </si>
  <si>
    <t>TUBGAS 8,5CMX20M ELASTISK</t>
  </si>
  <si>
    <t>BINDA FIXERING 4CMX4M VIT</t>
  </si>
  <si>
    <t>BINDA FIXERING 6CMX4M VIT</t>
  </si>
  <si>
    <t>BINDA FIXERING 8CMX4M VIT</t>
  </si>
  <si>
    <t>BINDA FIXERING 10CMX4M VIT</t>
  </si>
  <si>
    <t>BINDA FIXERING 6CMX20M VIT</t>
  </si>
  <si>
    <t>SLANG NARKOS COAX 22MM 1,6M</t>
  </si>
  <si>
    <t>SUGPÅSE GR 1500ML</t>
  </si>
  <si>
    <t>FREB ENERGY FIB D CHOKLAD 200ML</t>
  </si>
  <si>
    <t>RESORB HALLON 90G (1=10TABL)</t>
  </si>
  <si>
    <t>NEOCATE LCP MODERSMJÖLKERS 400G</t>
  </si>
  <si>
    <t>FÖRLÄNGNINGSSLANG 150CM</t>
  </si>
  <si>
    <t>PROPP T MATNINGSSOND</t>
  </si>
  <si>
    <t>MICROLARYNGEAL TUB M CUFF 5,0</t>
  </si>
  <si>
    <t>HUDSKYDDSMEDEL SERVETT</t>
  </si>
  <si>
    <t>KANYL T INSULINPENNA 31G 0,25X8MM</t>
  </si>
  <si>
    <t>KANYL T INSULINPENNA 31G 0,25X5MM</t>
  </si>
  <si>
    <t>FORTIMEL COMPACT CHOKLAD 125ML</t>
  </si>
  <si>
    <t>FORTINI SMOOTHIE SOMMARFRUKT 200ML</t>
  </si>
  <si>
    <t>BAKT/SVAMPBINDANDE FÖRB 15X15CM</t>
  </si>
  <si>
    <t>ZINKSALVA 125ML 15% ZINK</t>
  </si>
  <si>
    <t>LARYNXMASK RAK NR 1</t>
  </si>
  <si>
    <t>LARYNXMASK RAK NR 1,5</t>
  </si>
  <si>
    <t>LARYNXMASK RAK NR 2</t>
  </si>
  <si>
    <t>LARYNXMASK RAK NR 2,5</t>
  </si>
  <si>
    <t>HÅLLARE F FLASKA 1L F DESINF</t>
  </si>
  <si>
    <t>SPOLMUNSTYCKE ÖRON PLAST 1,8MM</t>
  </si>
  <si>
    <t>SYRGASMASK ÖPPEN BARN S</t>
  </si>
  <si>
    <t>REG PAPPER VIDEOPRINTER UPP-110HG</t>
  </si>
  <si>
    <t>PROVTAGN RÖR F URIN KLAMYDIA</t>
  </si>
  <si>
    <t>RESOURCE THICKEN UP CLEAR 125G</t>
  </si>
  <si>
    <t>FIBERFÖRB 1X45CM</t>
  </si>
  <si>
    <t>HYDROKOLLOID FIBERFÖRB 9X30CM</t>
  </si>
  <si>
    <t>DROPPSKYDD TEJPFIX 6X17,5CM</t>
  </si>
  <si>
    <t>KATETERVENTIL M RÄFFLAD KONNEKTOR</t>
  </si>
  <si>
    <t>FORTINI SMOOTHIE BÄR &amp; FRUKT 200ML</t>
  </si>
  <si>
    <t>FLEXTUB EXPANDERBAR 7-15CM</t>
  </si>
  <si>
    <t>FEBERTERMOMETER DIGITAL AXILLÄR</t>
  </si>
  <si>
    <t>TUBNÄT FIXERING 10,1CMX25M</t>
  </si>
  <si>
    <t>URINDR SAML SJÄLVH Ø25MM</t>
  </si>
  <si>
    <t>URINDR SAML SJÄLVH Ø35MM</t>
  </si>
  <si>
    <t>TERMOMETERSKYDD T TERUMO</t>
  </si>
  <si>
    <t>PROKTOSKOP MEDIUM/ VUXEN</t>
  </si>
  <si>
    <t>SLANGSET T BLOD/VÄTSKEVÄRM</t>
  </si>
  <si>
    <t>HÅLLARE T BURK F STICK/SKÄR AVF</t>
  </si>
  <si>
    <t>OPTEJP 10X55CM TRANSP</t>
  </si>
  <si>
    <t>DEFIBRILLERINGSDYNA 11,4X15,2CM</t>
  </si>
  <si>
    <t>SUGMUNST ÖRON/DENTAL PL 5X6,2MM</t>
  </si>
  <si>
    <t>SUGMUNST ÖRON/DENTAL PL 2,5X3,5MM</t>
  </si>
  <si>
    <t>BLANDN KONNEKTOR SPIKE-SPIKE</t>
  </si>
  <si>
    <t>TAMPONAD GASV  5CMX5M GLES</t>
  </si>
  <si>
    <t>ANDNINGSSKYDD M ÖVERTÄCKT VENTIL</t>
  </si>
  <si>
    <t>KANYL INJ 27G 0,4X13MM</t>
  </si>
  <si>
    <t>KANYL INJ 23G 0,6X25MM</t>
  </si>
  <si>
    <t>KANYL INJ 21G 0,8X40MM</t>
  </si>
  <si>
    <t>KANYL INJ 30G 0,3X13MM</t>
  </si>
  <si>
    <t>KANYL INJ 21G 0,8X25MM</t>
  </si>
  <si>
    <t>KANYL INJ 18G 1,2X40MM</t>
  </si>
  <si>
    <t>KAT INSTILL NEL CH12 20CM</t>
  </si>
  <si>
    <t>LARYNXMASK BÖJD NR 1</t>
  </si>
  <si>
    <t>LARYNXMASK BÖJD NR 1,5</t>
  </si>
  <si>
    <t>ANDNINGSTRÄNARE</t>
  </si>
  <si>
    <t>FLEXTUB EXPANDERBAR 7-15CM SVIVEL</t>
  </si>
  <si>
    <t>PEP/RMT MOTSTÅND 2,0MM VIT</t>
  </si>
  <si>
    <t>PEP/RMT MOTSTÅND 2,5MM GUL</t>
  </si>
  <si>
    <t>PEP/RMT MOTSTÅND 3,0MM BLÅ</t>
  </si>
  <si>
    <t>PEP/RMT MOTSTÅND 3,5MM GRÖN</t>
  </si>
  <si>
    <t>PEP/RMT MOTSTÅND 4,0MM ORANGE</t>
  </si>
  <si>
    <t>FÄRGMED V GRÅSTARRSOP SPRUTA 0,5ML</t>
  </si>
  <si>
    <t>TANDSKYDDSREMSA T LARYNGOSKOPBLAD</t>
  </si>
  <si>
    <t>FÖRLÄNGNINGSSLANG 50CM Ø22MM</t>
  </si>
  <si>
    <t>PEP/RMT MOTSTÅND 5,0MM BRUN</t>
  </si>
  <si>
    <t>KANYL INJ PORT 19G 15MM</t>
  </si>
  <si>
    <t>KANYL INJ PORT 19G 20MM</t>
  </si>
  <si>
    <t>KANYL INJ PORT 19G 25MM</t>
  </si>
  <si>
    <t>KANYL INJ PORT 20G 15MM</t>
  </si>
  <si>
    <t>KANYL INJ PORT 20G 20MM</t>
  </si>
  <si>
    <t>KANYL INJ PORT 20G 25MM</t>
  </si>
  <si>
    <t>KANYL INJ PORT 22G 15MM</t>
  </si>
  <si>
    <t>BORSTE T FLASKA/PROVRÖR  Ø7MM</t>
  </si>
  <si>
    <t>LINSPAPPER 90X75MM</t>
  </si>
  <si>
    <t>OBJEKTGLAS 26X76MM</t>
  </si>
  <si>
    <t>RÖR PL RUND BOTTEN 12X55MM</t>
  </si>
  <si>
    <t>BURK PL GR M SKRUVL 100ML</t>
  </si>
  <si>
    <t>HÅLLARE T KRÄKPÅSE F 25 PÅSAR</t>
  </si>
  <si>
    <t>NEUTRALELEKTROD DELAD M KABEL 3M</t>
  </si>
  <si>
    <t>ELASTISKT FÖRB NW 10CMX9,1M</t>
  </si>
  <si>
    <t>ELASTISKT FÖRB NW 15CMX9,1M</t>
  </si>
  <si>
    <t>ELASTISKT FÖRB NW  5CMX9,1M</t>
  </si>
  <si>
    <t>FLASKA ODLING/BULJONG AEROB GRÖN</t>
  </si>
  <si>
    <t>FLASKA ODLING/BULJONG ANAEROB ORANG</t>
  </si>
  <si>
    <t>FLASKA ODLING/BULJONG AEROB GUL</t>
  </si>
  <si>
    <t>INF AGG GRAVITATION 175CM</t>
  </si>
  <si>
    <t>RÖR PL KONISK 16X100MM</t>
  </si>
  <si>
    <t>INCISIONSFILM 60X45CM TRANSP</t>
  </si>
  <si>
    <t>TRANSF AGG VOLYMPUMP</t>
  </si>
  <si>
    <t>URIMETER F TIMDIURES 2000ML SL120CM</t>
  </si>
  <si>
    <t>SLANG INF SPRUTPUMP L-L 205CM INERT</t>
  </si>
  <si>
    <t>INF AGG VOLYMPUMP STD</t>
  </si>
  <si>
    <t>INF AGG VOLYMPUMP</t>
  </si>
  <si>
    <t>SPINALKANYL 22G 0,71X76MM SVART</t>
  </si>
  <si>
    <t>ADAPTER LUER F VAKUUMRÖR</t>
  </si>
  <si>
    <t>TRANSF AGG U LUFTN 175CM</t>
  </si>
  <si>
    <t>RÖR VAKUUM PL 5ML GEL</t>
  </si>
  <si>
    <t>SUGSET REKTOSKOPI 40CM SL 2M</t>
  </si>
  <si>
    <t>MADRASSKYDD 90X200CM FLG</t>
  </si>
  <si>
    <t>KRYORÖR KONISK 1,5ML</t>
  </si>
  <si>
    <t>ENDOTRAKEALTUB M ANATOMISK CUFF 6,0</t>
  </si>
  <si>
    <t>ENDOTRAKEALTUB M ANATOMISK CUFF 7,0</t>
  </si>
  <si>
    <t>ENDOTRAKEALTUB M ANATOMISK CUFF 8,0</t>
  </si>
  <si>
    <t>BINDA SANITET 7,5X30CM</t>
  </si>
  <si>
    <t>HYDROKOLLOIDFÖRB  7,5X7,5CM</t>
  </si>
  <si>
    <t>PROPP F ANALÖPPNING Ø12MM</t>
  </si>
  <si>
    <t>PROPP F ANALÖPPNING Ø13MM</t>
  </si>
  <si>
    <t>URINPÅSE BEN  500ML SL 30CM</t>
  </si>
  <si>
    <t>TUBBANDAGE STÖD 7,5CMX10M</t>
  </si>
  <si>
    <t>TUBBANDAGE STÖD 12CMX10M</t>
  </si>
  <si>
    <t>TUBBANDAGE STÖD 17,5CMX10M</t>
  </si>
  <si>
    <t>TUBBANDAGE STÖD 32,5CMX10M</t>
  </si>
  <si>
    <t>BINDA KOMPR KOMPRLAGER 7,5CMX3,5M</t>
  </si>
  <si>
    <t>TUBBANDAGE STÖD 6,75CMX10M</t>
  </si>
  <si>
    <t>TUBBANDAGE STÖD 8,75CMX10M</t>
  </si>
  <si>
    <t>FILTER APPARAT BAKT/VIRUS</t>
  </si>
  <si>
    <t>ÖRONPINNE STÅL M BOMULL 150MM</t>
  </si>
  <si>
    <t>LOCK T MEDICINBÄGARE ECO PL BRED</t>
  </si>
  <si>
    <t>INSTRUMENTOLJA 300ML SPRAY</t>
  </si>
  <si>
    <t>ÖVERDRAG PL T SÄNG 80X150CM</t>
  </si>
  <si>
    <t>KANTPOLSTER M FILTAD YTA 8CMX5M</t>
  </si>
  <si>
    <t>FREB ENERGY D BANAN 200ML</t>
  </si>
  <si>
    <t>FREB ENERGY FIB D VANILJ 200ML</t>
  </si>
  <si>
    <t>HÄFTA SKUMPLAST  5CMX5M</t>
  </si>
  <si>
    <t>ID-BAND BARN/UNGDOM 22X60MM BLÅ</t>
  </si>
  <si>
    <t>TUBBANDAGE STÖD 6,25CMX10M</t>
  </si>
  <si>
    <t>TUBBANDAGE STÖD 10CMX10M</t>
  </si>
  <si>
    <t>HAKLAPP PA 37X70CM M FICKA O TEJP</t>
  </si>
  <si>
    <t>TVÅL 150ML</t>
  </si>
  <si>
    <t>KAFFEFILTER Ø250/90MM OBLEKT</t>
  </si>
  <si>
    <t>BR FYRA ÅR TILLSAMMANS</t>
  </si>
  <si>
    <t>INFATRINI 200ML PL-FL</t>
  </si>
  <si>
    <t>PLASTFILM 29CMX60M</t>
  </si>
  <si>
    <t>DUK PA 1,2X8M RÖD</t>
  </si>
  <si>
    <t>OPBORDSLAKAN 91X240CM M BARRIÄR</t>
  </si>
  <si>
    <t>STASBAND M SNABBLÅS KOMPL VUXEN</t>
  </si>
  <si>
    <t>FLASKA PL M SKRUVL 1000ML PE</t>
  </si>
  <si>
    <t>SKYDDS/DRAGLAKAN 85X240CM</t>
  </si>
  <si>
    <t>ÖRNGOTT 50X70CM ENG</t>
  </si>
  <si>
    <t>DISPENSER TOALETTPAPPER T4 VIT</t>
  </si>
  <si>
    <t>STERILPÅSE PP/PL 75X200MM</t>
  </si>
  <si>
    <t>BYXA SPEC M MUDD O DRAGSKO XS BLÅ</t>
  </si>
  <si>
    <t>BYXA SPEC M MUDD O DRAGSKO XL BLÅ</t>
  </si>
  <si>
    <t>BYXA M MUDD O DRAGSKO XL GRÖN</t>
  </si>
  <si>
    <t>BYXA M MUDD O DRAGSKO M GRÖN</t>
  </si>
  <si>
    <t>RÖR VAKUUM PL 5/3,5ML GULDGUL</t>
  </si>
  <si>
    <t>SUGKANYL BRONKO/ESOFAGOSKOPI</t>
  </si>
  <si>
    <t>FLÖDESAVSTÄNGNING KNAPP AV/PÅ</t>
  </si>
  <si>
    <t>BIOPSIBLAD 70X17MM BÖJBAR</t>
  </si>
  <si>
    <t>FÖRB NW 7X5CM</t>
  </si>
  <si>
    <t>FÖRB NW 10X10CM</t>
  </si>
  <si>
    <t>FÖRB NW 10X15CM</t>
  </si>
  <si>
    <t>FÖRB NW 10X20CM</t>
  </si>
  <si>
    <t>FÖRB NW 10X25CM</t>
  </si>
  <si>
    <t>FÖRB NW 10X30CM</t>
  </si>
  <si>
    <t>FÖRB NW 10X35CM</t>
  </si>
  <si>
    <t>FÖRB NW 7X5CM DUSCHBAR</t>
  </si>
  <si>
    <t>FÖRB NW 10X10CM DUSCHBAR</t>
  </si>
  <si>
    <t>FÖRB NW 10X15CM DUSCHBAR</t>
  </si>
  <si>
    <t>FÖRB NW 10X20CM DUSCHBAR</t>
  </si>
  <si>
    <t>FÖRB NW 10X25CM DUSCHBAR</t>
  </si>
  <si>
    <t>FÖRB NW 10X30CM DUSCHBAR</t>
  </si>
  <si>
    <t>FÖRB NW 10X35CM DUSCHBAR</t>
  </si>
  <si>
    <t>SÅRFILM 6X7CM</t>
  </si>
  <si>
    <t>SÅRFILM 10X12CM</t>
  </si>
  <si>
    <t>SÅRFILM 10X25CM</t>
  </si>
  <si>
    <t>SÅRFILM 15X20CM</t>
  </si>
  <si>
    <t>URINDR SAML SJÄLVH Ø29MM</t>
  </si>
  <si>
    <t>URINDR SAML SJÄLVH Ø32MM</t>
  </si>
  <si>
    <t>VÄRMETÄCKE HELKRP VUX 221X91CM</t>
  </si>
  <si>
    <t>POLYURETANFÖRB 3X8CM</t>
  </si>
  <si>
    <t>POLYURETANFÖRB 3,5X8CM</t>
  </si>
  <si>
    <t>POLYURETANFÖRB 4,5X8CM</t>
  </si>
  <si>
    <t>SPORTTEJP ZINKHÄFTA 2,5CMX10M</t>
  </si>
  <si>
    <t>RONDSKÅL PA 215X143X43MM REKT</t>
  </si>
  <si>
    <t>SPRUTFAT  180X90X22MM</t>
  </si>
  <si>
    <t>SPRUTFAT 180X135X22MM</t>
  </si>
  <si>
    <t>SPRUTFAT 260X135X22MM</t>
  </si>
  <si>
    <t>RONDSKÅL PA 252X150X46MM NJURFORMAD</t>
  </si>
  <si>
    <t>HUDSKYDDSFILM 6X7CM</t>
  </si>
  <si>
    <t>HUDSKYDDSFILM 10X12CM</t>
  </si>
  <si>
    <t>HUDSKYDDSFILM 10X25CM</t>
  </si>
  <si>
    <t>HUDSKYDDSFILM 15X20CM</t>
  </si>
  <si>
    <t>SUGPÅSE GR 1500ML M SUPERABS 30G</t>
  </si>
  <si>
    <t>SUGPÅSE GR 2500ML M SUPERABS 50G</t>
  </si>
  <si>
    <t>FORTIMEL COMPACT PROT VANILJ 125ML</t>
  </si>
  <si>
    <t>FORTIMEL COMPACT PROT JORDG 125ML</t>
  </si>
  <si>
    <t>FORTIMEL COMPACT PROT BANAN 125ML</t>
  </si>
  <si>
    <t>SPRUTFAT 225X136X22MM</t>
  </si>
  <si>
    <t>SPRUTA BLODG HEP 1ML LUER</t>
  </si>
  <si>
    <t>SPRUTA BLODG HEP 3ML L-L</t>
  </si>
  <si>
    <t>BLODTR MANSCHETT TRICUFF</t>
  </si>
  <si>
    <t>BLODTR MANCHETT M INNERBLÅSA</t>
  </si>
  <si>
    <t>STETOSKOP KOMPL Ø43MM VUXEN</t>
  </si>
  <si>
    <t>UNDERL NW 40CMX200M F BRITS</t>
  </si>
  <si>
    <t>SUGSL KONA-NIPPEL 2,1M</t>
  </si>
  <si>
    <t>SUGSL KONA-SLANGKOPPL 2,1M</t>
  </si>
  <si>
    <t>REG PAPPER CTG FOSTERÖVERV 150BLAD</t>
  </si>
  <si>
    <t>FORTIMEL COMPACT FIBER JORDG 125ML</t>
  </si>
  <si>
    <t>FORTIMEL COMPACT FIBER MOCCA 125ML</t>
  </si>
  <si>
    <t>FORTIMEL COMPACT FIBER VANILJ 125ML</t>
  </si>
  <si>
    <t>LAKTATSTICKOR</t>
  </si>
  <si>
    <t>BINDA KOMPR SET 4-L 25-30CM</t>
  </si>
  <si>
    <t>TRYCKAVLAST PLATTA 20X30X2,5CM</t>
  </si>
  <si>
    <t>TRYCKAVLAST PLATTA 10X457X0,5CM</t>
  </si>
  <si>
    <t>SÅRSKYDD NW 4CMX5M</t>
  </si>
  <si>
    <t>SÅRSKYDD NW 7CMX5M</t>
  </si>
  <si>
    <t>GASTROSTOMIPORT 14FR 1,0CM</t>
  </si>
  <si>
    <t>GASTROSTOMIPORT 14FR 1,2CM</t>
  </si>
  <si>
    <t>GASTROSTOMIPORT 14FR 1,5CM</t>
  </si>
  <si>
    <t>GASTROSTOMIPORT 14FR 2,0CM</t>
  </si>
  <si>
    <t>REKTOSKOPFILTER/BAKTERIEFILTER</t>
  </si>
  <si>
    <t>URINTESTREMSA 5 PARAMETRAR</t>
  </si>
  <si>
    <t>URINTESTREMSA 7 PARAMETRAR</t>
  </si>
  <si>
    <t>URINTESTREMSA 8 PARAMETRAR</t>
  </si>
  <si>
    <t>KAT FOL NEL CH12 23CM 5-10ML</t>
  </si>
  <si>
    <t>PETRISKÅL PL  Ø92X16MM TRANSP</t>
  </si>
  <si>
    <t>PETRISKÅL PL  Ø92X16MM GUL</t>
  </si>
  <si>
    <t>PIPETTSPETS 10-100µL FILTER RACK</t>
  </si>
  <si>
    <t>RÖR PL KONISK M SKED 20X76MM</t>
  </si>
  <si>
    <t>KAT FOL NEL CH14 23CM 5-10ML</t>
  </si>
  <si>
    <t>FÄSTBAND 60CM GRÖNT T GIPSSKO</t>
  </si>
  <si>
    <t>FILTER APPARAT BAKT/VIRUS RAKT</t>
  </si>
  <si>
    <t>VÄRMETÄCKE ÖVERKRP VUX 203X71CM</t>
  </si>
  <si>
    <t>SALVKOMPRESS M JOD 10GR 6X8CM</t>
  </si>
  <si>
    <t>SALVA M JOD TUB 10G</t>
  </si>
  <si>
    <t>SALVKOMPRESS M JOD  5GR 6X4CM</t>
  </si>
  <si>
    <t>CALOGEN JORDG 200ML</t>
  </si>
  <si>
    <t>CALOGEN NEUTRAL 200ML</t>
  </si>
  <si>
    <t>DUOCAL 400G</t>
  </si>
  <si>
    <t>CALSHAKE NEUTRAL 87G</t>
  </si>
  <si>
    <t>CALSHAKE BANAN 87G</t>
  </si>
  <si>
    <t>CALSHAKE JORDGUBB 87G</t>
  </si>
  <si>
    <t>CALSHAKE CHOKLAD 90G</t>
  </si>
  <si>
    <t>DIASIP DIABETES JORDGUBB 200ML</t>
  </si>
  <si>
    <t>DIASIP DIABETES VANILJ 200ML</t>
  </si>
  <si>
    <t>CUBITAN TRYCKSÅR JORDGUBB 200ML</t>
  </si>
  <si>
    <t>PROVIDEX D APELSIN/ANANAS 200ML</t>
  </si>
  <si>
    <t>PROVIDEX D SV VINBÄR 200ML</t>
  </si>
  <si>
    <t>FRES ENERGY DRINK CAPPUCCINO 200ML</t>
  </si>
  <si>
    <t>FRES ENERGY DRINK CITRON 200ML</t>
  </si>
  <si>
    <t>FRES ENERGY DRINK JORDG 200ML</t>
  </si>
  <si>
    <t>FRES ENERGY DRINK SV VINBÄR 200ML</t>
  </si>
  <si>
    <t>FRES ENERGY DRINK TROP FRUKT 200ML</t>
  </si>
  <si>
    <t>FRES ENERGY DRINK VANILJ 200ML</t>
  </si>
  <si>
    <t>FRES ENERGY FIB DRINK CHOKLAD 200ML</t>
  </si>
  <si>
    <t>FRES ENER FIB DRINK JORDG 200ML</t>
  </si>
  <si>
    <t>FRES ENERGY FIB DRINK VANILJ 200ML</t>
  </si>
  <si>
    <t>FORTIMEL COMPACT JORDGUBB 125ML</t>
  </si>
  <si>
    <t>FORTIMEL COMPACT VANILJ 125ML</t>
  </si>
  <si>
    <t>FORTIMEL ENERGY BANAN 200ML</t>
  </si>
  <si>
    <t>FORTIMEL ENERGY CHOKLAD 200ML</t>
  </si>
  <si>
    <t>FORTIMEL ENERGY JORDG 200ML</t>
  </si>
  <si>
    <t>FORTIMEL ENERGY VANILJ 200ML</t>
  </si>
  <si>
    <t>FORTIMEL COMPACT MOCCA 125ML</t>
  </si>
  <si>
    <t>NUTILIS FRUIT S3 ÄPPLE 150G</t>
  </si>
  <si>
    <t>FRES HP ENERGY 500ML P</t>
  </si>
  <si>
    <t>FRES ORIGINAL 500ML P</t>
  </si>
  <si>
    <t>FRES ORIGINAL FIBRE 500ML P</t>
  </si>
  <si>
    <t>NUTRISON POWDER 860G</t>
  </si>
  <si>
    <t>DIBEN DIABETES 500ML P</t>
  </si>
  <si>
    <t>CUBITAN TRYCKSÅR CHOKLAD 200ML</t>
  </si>
  <si>
    <t>CUBITAN TRYCKSÅR VANILJ 200ML</t>
  </si>
  <si>
    <t>NUTILIS FRUIT S3 JORDG 150G</t>
  </si>
  <si>
    <t>FORTINI MF JORDG 200ML</t>
  </si>
  <si>
    <t>FORTINI MF BANAN 200ML</t>
  </si>
  <si>
    <t>CALOGEN EXTRA JORDG 200ML</t>
  </si>
  <si>
    <t>RESOURCE 2.0+FIBER KAFFE 200ML</t>
  </si>
  <si>
    <t>RESOURCE PROT KAFFE 200ML</t>
  </si>
  <si>
    <t>RESORB APELSIN 90G ( 1 = 10TABL)</t>
  </si>
  <si>
    <t>RESOURCE 2.0+FIBER SKOGSBÄR 200ML</t>
  </si>
  <si>
    <t>RESOURCE 2.0+FIBER JORDGUBB 200ML</t>
  </si>
  <si>
    <t>RESOURCE PROT APRIKOS 200ML</t>
  </si>
  <si>
    <t>RESOURCE PROT CHOKLAD 200ML</t>
  </si>
  <si>
    <t>RESOURCE PROT JORDG 200ML</t>
  </si>
  <si>
    <t>RESOURCE PROT SKOGSBÄR 200ML</t>
  </si>
  <si>
    <t>RESOURCE PROT VANILJ 200ML</t>
  </si>
  <si>
    <t>LOCK SVART T UPPSAMLINGSBOX 25L/50L</t>
  </si>
  <si>
    <t>UPPSAMLINGSBOX GUL 25L F AVF</t>
  </si>
  <si>
    <t>UPPSAMLINGSBOX SVART 60L F AVF</t>
  </si>
  <si>
    <t>GLIDLAKAN B200XL140CM</t>
  </si>
  <si>
    <t>SKYDDSHUV T LUERSPRUTA HONA</t>
  </si>
  <si>
    <t>KATETER ADAPTER UNIVERSAL OLIV</t>
  </si>
  <si>
    <t>INF KRAN 3-V M SLANG 25CM</t>
  </si>
  <si>
    <t>POLYURETANFÖRB 11X11CM</t>
  </si>
  <si>
    <t>HÅLLARE METALL F TVÄTTLAPP PÅ RULLE</t>
  </si>
  <si>
    <t>TORKRULLE 1-LAG 24,5CMX275M</t>
  </si>
  <si>
    <t>BURK F STICK/SKÄR AVF  0,2L</t>
  </si>
  <si>
    <t>SIGNALUR ANALOG M VRED BORD</t>
  </si>
  <si>
    <t>RECEPT U TRYCK  LÖSA BLAD</t>
  </si>
  <si>
    <t>HÄFTA SKUMPLAST  7,5CMX5M</t>
  </si>
  <si>
    <t>POLSTERVADD  7,5CMX2,7M</t>
  </si>
  <si>
    <t>POLYURETANFÖRB 12,5X22,5CM</t>
  </si>
  <si>
    <t>ALGINATFÖRB 10X10CM</t>
  </si>
  <si>
    <t>ALGINATFÖRB 2X40CM TAMPONAD</t>
  </si>
  <si>
    <t>POLYURETANFÖRB 17X19CM</t>
  </si>
  <si>
    <t>SNABBTEST F STREPTOKOCKER A</t>
  </si>
  <si>
    <t>FILTER BAKT/VIRUS</t>
  </si>
  <si>
    <t>SPIROMETER MUNST M BACKV ID30MM</t>
  </si>
  <si>
    <t>NÄSKLÄMMA F SPIROMETER</t>
  </si>
  <si>
    <t>FILTER BAKT T SUG</t>
  </si>
  <si>
    <t>HUDSALVA M LÄKANDE EFFEKT 50ML</t>
  </si>
  <si>
    <t>TAMPONAD POLYURETAN 5X300X0,3CM</t>
  </si>
  <si>
    <t>SPRUTA INJ DUBBELGRAD LUER 1ML</t>
  </si>
  <si>
    <t>BLODVAGGA F 5 RÖR BATTERIDRIVEN</t>
  </si>
  <si>
    <t>PROBE PULSOXIM &gt;50KG FLG</t>
  </si>
  <si>
    <t>PLÅSTER BARNMOTIV 20X70MM</t>
  </si>
  <si>
    <t>STERILPÅSE PA/PL  75X520MM</t>
  </si>
  <si>
    <t>STERILPÅSE PA/PL 120X400MM</t>
  </si>
  <si>
    <t>STERILPÅSE PA/PL 150X520MM</t>
  </si>
  <si>
    <t>STERILPÅSE PA/PL 100X300MM</t>
  </si>
  <si>
    <t>STERILPÅSE PP/PL 205X380MM</t>
  </si>
  <si>
    <t>STERILEMB PA/PL 50MMX200M</t>
  </si>
  <si>
    <t>INDIKATOR LASTKONTR</t>
  </si>
  <si>
    <t>PENNA F MÄRKN AV STERPÅSE/STEREMB</t>
  </si>
  <si>
    <t>SAMMANBINDNINGSRÖR T-RÖR YD 8MM</t>
  </si>
  <si>
    <t>SLANG SILIKON ID 3MM YD 5MM 25M</t>
  </si>
  <si>
    <t>SLANG SILIKON ID 5MM YD 8MM 25M</t>
  </si>
  <si>
    <t>SLANG SILIKON ID 6MM YD 12MM 25M</t>
  </si>
  <si>
    <t>KAMERASKYDD  8X120CM ENKEL TOPP</t>
  </si>
  <si>
    <t>KAMERASKYDD 15X250CM ENKEL TOPP</t>
  </si>
  <si>
    <t>KAMERASKYDD 17X240CM ELAST TOPP</t>
  </si>
  <si>
    <t>STERILPÅSE PA/PL 100X570MM</t>
  </si>
  <si>
    <t>HÅLDUK 50X75CM 2-DEL M HÄFTK</t>
  </si>
  <si>
    <t>HÅLDUK 75X100CM 2-DEL M HÄFTK</t>
  </si>
  <si>
    <t>BYXA FIX U BEN FÅTAL TVÄTTAR M</t>
  </si>
  <si>
    <t>BYXA FIX U BEN FÅTAL TVÄTTAR L</t>
  </si>
  <si>
    <t>BYXA FIX U BEN FÅTAL TVÄTTAR XL</t>
  </si>
  <si>
    <t>BYXA FIX U BEN FÅTAL TVÄTTAR XXL</t>
  </si>
  <si>
    <t>OPLAKAN PP 230X260CM M HÄFTK</t>
  </si>
  <si>
    <t>BENSKYDD VISKOS 75X120CM 2-P</t>
  </si>
  <si>
    <t>HÅLDUK EPIDURAL 75X80CM</t>
  </si>
  <si>
    <t>HÅLDUK 120X150CM</t>
  </si>
  <si>
    <t>HÅLDUK  50X60CM HÅL 6X8CM</t>
  </si>
  <si>
    <t>OPLAKAN INSTRBORD PP 150X100CM</t>
  </si>
  <si>
    <t>HÅLDUK 150X180CM HÄFT HÅL 6X15CM</t>
  </si>
  <si>
    <t>PUNKTIONSKANYL 27G 0,4X40MM GRÅ</t>
  </si>
  <si>
    <t>PUNKTIONSKANYL 14G 2,1X80MM</t>
  </si>
  <si>
    <t>EXTREMITETSLAKAN 230X300CM</t>
  </si>
  <si>
    <t>DISLOKATIONSPÅSE 75X120CM</t>
  </si>
  <si>
    <t>FÖRLÄNGNINGSSLANG 105CM</t>
  </si>
  <si>
    <t>LAVEMANGSSET 1500ML GRAD</t>
  </si>
  <si>
    <t>OPLAKAN PP 180X180CM M HÄFTK</t>
  </si>
  <si>
    <t>OPDUK NW 20X40CM 5-P</t>
  </si>
  <si>
    <t>OPDUK NW 30X40CM 5-P</t>
  </si>
  <si>
    <t>OPDUK NW 40X65CM 5-P</t>
  </si>
  <si>
    <t>OPDUK NW 10X40CM 5-P</t>
  </si>
  <si>
    <t>ISOSOURCE MIX 500ML</t>
  </si>
  <si>
    <t>ISOSOURCE ENERGY 500ML P</t>
  </si>
  <si>
    <t>ISOSOURCE ENERGY FIBER 500ML P</t>
  </si>
  <si>
    <t>AKUPUNKTURNÅL 0,25X15 U HYLSA</t>
  </si>
  <si>
    <t>AKUPUNKTURNÅL 0,30X40 U HYLSA</t>
  </si>
  <si>
    <t>FÖRBRUKNINGSJOURNAL NARKOTIKA A4</t>
  </si>
  <si>
    <t>SPRUTA INSULIN 0,3ML STICKSKYDD</t>
  </si>
  <si>
    <t>SUGKATETER RAK 400MM NR  5 GRÅ</t>
  </si>
  <si>
    <t>LIQUIGEN 250ML</t>
  </si>
  <si>
    <t>EKG ELEK DIAGN/ARBETS VUXEN FOAM</t>
  </si>
  <si>
    <t>NUTRICAL NEUTRAL 200ML</t>
  </si>
  <si>
    <t>OPHANDDUK PP 75X75CM M HÄFTK</t>
  </si>
  <si>
    <t>BINDA KOMPR SET 3-L 18X25CM</t>
  </si>
  <si>
    <t>HUDHAKE SJÄLVH LITEN VASS</t>
  </si>
  <si>
    <t>PUNKTIONSKANYL 18G 1,2X50MM ROSA</t>
  </si>
  <si>
    <t>PUNKTIONSKANYL 30G 0,3X12MM GUL</t>
  </si>
  <si>
    <t>LARYNXMASK NR 3 ÅTERUPPLIVNINGSKIT</t>
  </si>
  <si>
    <t>LARYNXMASK NR 4 ÅTERUPPLIVNINGSKIT</t>
  </si>
  <si>
    <t>LARYNXMASK NR 5 ÅTERUPPLIVNINGSKIT</t>
  </si>
  <si>
    <t>CPAP SET 1-PORTS KOMPL SMALL VUXEN</t>
  </si>
  <si>
    <t>CPAP SET 1-PORTS KOMPL LARGE VUXEN</t>
  </si>
  <si>
    <t>BÄGARE F KOPPMATN AV NYFÖDDA</t>
  </si>
  <si>
    <t>MAGSOND PL M KONA NR 30 80CM</t>
  </si>
  <si>
    <t>VAGINALTORK M PINNE GASV Ø30MM</t>
  </si>
  <si>
    <t>RENILON 4.0 APRIKOS 125ML</t>
  </si>
  <si>
    <t>AUTOTRANSF SLANG VAKUUM</t>
  </si>
  <si>
    <t>PROPP PL T RÖR 16-17MM GUL</t>
  </si>
  <si>
    <t>URIN SPOLAGG DUBBELT 150CM</t>
  </si>
  <si>
    <t>DUODENALSOND PL CH16 125CM</t>
  </si>
  <si>
    <t>INF AGG VOLYMPUMP 300CM</t>
  </si>
  <si>
    <t>POLYURETANFÖRB 8X8CM</t>
  </si>
  <si>
    <t>TUBNÄT FIXERING 5,6CMX25M</t>
  </si>
  <si>
    <t>SUGPÅSE 1000ML M SUPERABS 23G</t>
  </si>
  <si>
    <t>MAGSOND PU DUBBELLUM CH 12 120CM</t>
  </si>
  <si>
    <t>MAGSOND PU DUBBELLUM CH 14 120CM</t>
  </si>
  <si>
    <t>MAGSOND PU DUBBELLUM CH 16 120CM</t>
  </si>
  <si>
    <t>ADAPTER T SONDMATNINGSAGG</t>
  </si>
  <si>
    <t>ANSIKTSSKYDD/VISIR 24CM</t>
  </si>
  <si>
    <t>ANSIKTSSKYDD/VISIR 19CM</t>
  </si>
  <si>
    <t>RENILON 7.5 KARAMELL 125ML</t>
  </si>
  <si>
    <t>RENILON 7.5 APRIKOS 125ML</t>
  </si>
  <si>
    <t>ADAPTER PEG/KNAPP</t>
  </si>
  <si>
    <t>HÅLDUK 200X280CM M HÄFT HÅL</t>
  </si>
  <si>
    <t>HÅLDUK 200X280CM M HÄFT</t>
  </si>
  <si>
    <t>UPPDRAGNINGSRÖR  5CM</t>
  </si>
  <si>
    <t>UTBYTESPÅSE 1000 ML M KOLFILTER</t>
  </si>
  <si>
    <t>FIXERINGSHÄFTA F DRÄNAGE</t>
  </si>
  <si>
    <t>TEMPERATURSENSOR NASAL/REKTAL 12FR</t>
  </si>
  <si>
    <t>HÅLLARE FÖR MUNSKYDD F ONEMED</t>
  </si>
  <si>
    <t>KANYL BLANDN/BEREDN M FLÖDESSTOPP</t>
  </si>
  <si>
    <t>HÄFTA SILIKON 2,5CMX5M</t>
  </si>
  <si>
    <t>HÄFTA SILIKON 5CMX5M</t>
  </si>
  <si>
    <t>SKUMFÖRBAND 10X13X1,5CM</t>
  </si>
  <si>
    <t>GELSTRIPS HÄFT 10X7CM F TÄTNING</t>
  </si>
  <si>
    <t>REG PAPPER VIDEOPRINTER UPP-110HD</t>
  </si>
  <si>
    <t>FIXERINGSPLATTA F CVK 10-12FR</t>
  </si>
  <si>
    <t>DRICKSGLAS PL 40CL KLAR SPLITTERFRI</t>
  </si>
  <si>
    <t>HÅLLARE METALL VIT F TORKRULLE</t>
  </si>
  <si>
    <t>URINFLASKA KVINNA 800ML ENPAT</t>
  </si>
  <si>
    <t>URINPÅSE PROVTAGN POJKE 200ML</t>
  </si>
  <si>
    <t>URINPÅSE PROVTAGN FLICKA 170ML</t>
  </si>
  <si>
    <t>KONDOM SENSITIVE</t>
  </si>
  <si>
    <t>DI-FLASKA PL 130ML GRAD M LOCK FLG</t>
  </si>
  <si>
    <t>SPRUTA INJ DUBBELGRAD L-L 3ML</t>
  </si>
  <si>
    <t>SPRUTA INJ DUBBELGRAD L-L 5ML</t>
  </si>
  <si>
    <t>DESINFEKTIONSMEDEL F ENDOSCOP 2,8L</t>
  </si>
  <si>
    <t>PROVTAGARE F ENDOMETRIEBIOPSI</t>
  </si>
  <si>
    <t>SEKRETSUGSET TRACHEAL 10ML ORANGE</t>
  </si>
  <si>
    <t>KANYL 0,8X25MM M HÅLLARE VAKUUMRÖR</t>
  </si>
  <si>
    <t>KANYL 0,7X25MM M HÅLLARE VAKUUMRÖR</t>
  </si>
  <si>
    <t>RAKLÖDDER 200ML</t>
  </si>
  <si>
    <t>ESMARKBINDA 10X274CM</t>
  </si>
  <si>
    <t>ESMARKBINDA 15X365CM</t>
  </si>
  <si>
    <t>KANYL INJ 25G 0,5X40MM</t>
  </si>
  <si>
    <t>SÅRGEL TUB 50G</t>
  </si>
  <si>
    <t>VÄRMEFILT HELKRP VUX 152X92CM</t>
  </si>
  <si>
    <t>SLANGSET NARKOS NEO 10MM 1,6M</t>
  </si>
  <si>
    <t>TORKRULLE 1-LAG 21CMX100M</t>
  </si>
  <si>
    <t>ÖGONSKYDD HÅRT VUXEN 7,5X6,5CM</t>
  </si>
  <si>
    <t>OPLAKAN SLITS PP 150X183CM</t>
  </si>
  <si>
    <t>ENDOTRAKEALTUB CUFF 5,5 FÖRF</t>
  </si>
  <si>
    <t>ENDOTRAKEALTUB CUFF 4,5 FÖRF</t>
  </si>
  <si>
    <t>ENDOTRAKEALTUB CUFF 5,0 FÖRF</t>
  </si>
  <si>
    <t>SPRUTA INJ DUBBELGRAD L-L 20ML</t>
  </si>
  <si>
    <t>SÅRFILM M SÅRDYNA 6X10CM</t>
  </si>
  <si>
    <t>DROPPSKYDD TEJPFIX 10,5X26,5CM</t>
  </si>
  <si>
    <t>DROPPSKYDD TEJPFIX 12X32,5CM</t>
  </si>
  <si>
    <t>NUTRICIA PREOP 200ML</t>
  </si>
  <si>
    <t>SWAB F INNERKANYL/TRAKEOSTOMI</t>
  </si>
  <si>
    <t>INDIKATOR ÅNGPEN TEST</t>
  </si>
  <si>
    <t>KANYL INF U PORT 24G 0,7X19MM</t>
  </si>
  <si>
    <t>KANYL INF U PORT 20G 1,1X25MM</t>
  </si>
  <si>
    <t>BLÖJA BARN A-I-E KARDB 7-11KG</t>
  </si>
  <si>
    <t>BLÖJA BARN A-I-E KARDB 10-14KG</t>
  </si>
  <si>
    <t>BLÖJA BARN A-I-E KARDB 13-20KG</t>
  </si>
  <si>
    <t>SLANGKOPPL M GÄNGA</t>
  </si>
  <si>
    <t>PLASTHANDSKE PARPACKAD PÅ PAPPER S</t>
  </si>
  <si>
    <t>PLASTHANDSKE PARPACKAD PÅ PAPPER M</t>
  </si>
  <si>
    <t>PLASTHANDSKE PARPACKAD PÅ PAPPER L</t>
  </si>
  <si>
    <t>SUT RES-BAR SYNT MONOF 4-0 45CM</t>
  </si>
  <si>
    <t>RÖR KAPILLÄRPROV 300µL GLUKOS</t>
  </si>
  <si>
    <t>PROBE PULSOXIM 3-20KG ENPAT</t>
  </si>
  <si>
    <t>SKJORTA M MUDD GRÖN L</t>
  </si>
  <si>
    <t>SKJORTA M MUDD GRÖN XL</t>
  </si>
  <si>
    <t>BYXA M MUDD O DRAGSKO L GRÖN</t>
  </si>
  <si>
    <t>SKJORTA M MUDD GRÖN M</t>
  </si>
  <si>
    <t>RÖR VAKUUM PL 7/4,5ML MINTGRÖN</t>
  </si>
  <si>
    <t>RÖR VAKUUM PL 5/3,5ML LJUSBLÅ/SVART</t>
  </si>
  <si>
    <t>RÖR VAKUUM PL 5/3,5ML LBLÅ/GUL CTAD</t>
  </si>
  <si>
    <t>VÄRMEDYNA KAPILLÄRPROVTAGNING 6X9CM</t>
  </si>
  <si>
    <t>SKYDDSPÅSE T VÄRMEDYNA KAPILLÄRPROV</t>
  </si>
  <si>
    <t>VÄRMETÄCKE HELKRP NEO</t>
  </si>
  <si>
    <t>BÄDDSTÖD 65X40CM F NYFÖDDA  ENG</t>
  </si>
  <si>
    <t>RÖR VAKUUM PL 5/4ML MÖRKBLÅ</t>
  </si>
  <si>
    <t>INFATRINI PEPTISORB 200ML PL-FL</t>
  </si>
  <si>
    <t>FÖRFLYTTNINGSLAKAN 85X195CM</t>
  </si>
  <si>
    <t>POLSTERSTRUMPA 5CMX23M</t>
  </si>
  <si>
    <t>VÄRMETÄCKE HELKRP VUX 233X127CM</t>
  </si>
  <si>
    <t>VÄRMETÄCKE ÖVERKRP/ARM VUX 213X76CM</t>
  </si>
  <si>
    <t>VÄRMETÄCKE UNDERKRP VUX 139X102CM</t>
  </si>
  <si>
    <t>NÄSTAMPONAD 55MM</t>
  </si>
  <si>
    <t>BINDA SANITET M VINGAR 95X220MM</t>
  </si>
  <si>
    <t>NUTRINI KOMPLETT 200ML</t>
  </si>
  <si>
    <t>NUTRINI ENERGY 200ML</t>
  </si>
  <si>
    <t>FRES 2KCAL CREME CAPPUCCINO 125G</t>
  </si>
  <si>
    <t>FRES 2KCAL CREME CHOKLAD 125G</t>
  </si>
  <si>
    <t>FRES 2KCAL CREME NOUGAT 125G</t>
  </si>
  <si>
    <t>FRES 2KCAL CREME VANILJ 125G</t>
  </si>
  <si>
    <t>FRES 2KCAL CREME SMULTRON 125G</t>
  </si>
  <si>
    <t>Y-KOPPL T DIALYS</t>
  </si>
  <si>
    <t>AVFLÖDESPÅSE 5L TÖMBAR T CRRT</t>
  </si>
  <si>
    <t>TUBGAS 12CMX20M ELASTISK</t>
  </si>
  <si>
    <t>CELL-/SPARTORK  4X5,5CM</t>
  </si>
  <si>
    <t>LOCK PL VITT T HINK 12L</t>
  </si>
  <si>
    <t>KAT TAPPN NEL CH12 40CM M HANDT</t>
  </si>
  <si>
    <t>KAT TAPPN NEL CH14 40CM M HANDT</t>
  </si>
  <si>
    <t>DUSCHMATTA ANTIHALK 55X55CM BLÅ</t>
  </si>
  <si>
    <t>STEKSPADE 28CM RFR M TRÄHANDT</t>
  </si>
  <si>
    <t>SUGKANISTER GR 1000ML FLG</t>
  </si>
  <si>
    <t>UPPSAMLINGSPÅSE AVFÖRING  500ML</t>
  </si>
  <si>
    <t>KANYL INJ 20G 0,9X200MM</t>
  </si>
  <si>
    <t>PANNSENSOR F EEG-ÖVERVAKNING ENPAT</t>
  </si>
  <si>
    <t>SPORTTEJP 6,0CMX2,5M</t>
  </si>
  <si>
    <t>SET F BUKTRYCKSMÄTN SLUTET SYSTEM</t>
  </si>
  <si>
    <t>UPPSAMLINGSPÅSE AVFÖRING 1000ML</t>
  </si>
  <si>
    <t>SPRUTA BLODG HEP 3ML LUER</t>
  </si>
  <si>
    <t>SLUTET SUGSYSTEM TUB 580MM NR 14</t>
  </si>
  <si>
    <t>AVHÄRDNINGSSALT 25KG TABLETTER</t>
  </si>
  <si>
    <t>VAGINALSPEK PL DELBAR</t>
  </si>
  <si>
    <t>SKYDDSPÅSE T VÄRMEDYNA HANDMODELL</t>
  </si>
  <si>
    <t>INSTRUMENTSKYDD PL 10,5X5CM VIKT</t>
  </si>
  <si>
    <t>NEBULISERINGSADAPTER L-L M NIPPEL</t>
  </si>
  <si>
    <t>VF Artnr</t>
  </si>
  <si>
    <t>Jeeves artnr</t>
  </si>
  <si>
    <t>Artikelnr Jeeves ( Fylls automatiskt)</t>
  </si>
  <si>
    <t>Produkt (Fylls automatiskt)</t>
  </si>
  <si>
    <t>Kundnr ( Obligatoriskt)</t>
  </si>
  <si>
    <t>Femklovern@onemed.com</t>
  </si>
  <si>
    <t>Skickas till</t>
  </si>
  <si>
    <t>031-706 30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</si>
</sst>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9"/>
      <color indexed="81"/>
      <name val="Tahoma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5" xfId="0" applyFill="1" applyBorder="1"/>
    <xf numFmtId="0" fontId="0" fillId="2" borderId="7" xfId="0" applyFill="1" applyBorder="1"/>
    <xf numFmtId="0" fontId="0" fillId="2" borderId="10" xfId="0" applyFill="1" applyBorder="1"/>
    <xf numFmtId="0" fontId="2" fillId="0" borderId="11" xfId="1" applyBorder="1"/>
    <xf numFmtId="0" fontId="0" fillId="2" borderId="12" xfId="0" applyFill="1" applyBorder="1"/>
    <xf numFmtId="0" fontId="2" fillId="0" borderId="13" xfId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1356360</xdr:colOff>
      <xdr:row>0</xdr:row>
      <xdr:rowOff>144780</xdr:rowOff>
    </xdr:from>
    <xdr:to>
      <xdr:col>6</xdr:col>
      <xdr:colOff>2540</xdr:colOff>
      <xdr:row>4</xdr:row>
      <xdr:rowOff>71120</xdr:rowOff>
    </xdr:to>
    <xdr:pic>
      <xdr:nvPicPr>
        <xdr:cNvPr id="3" name="Bildobjekt 2" descr="En bild som visar Teckensnitt, logotyp, text, Grafik&#10;&#10;Automatiskt genererad beskrivning">
          <a:extLst>
            <a:ext uri="{FF2B5EF4-FFF2-40B4-BE49-F238E27FC236}">
              <a16:creationId xmlns:a16="http://schemas.microsoft.com/office/drawing/2014/main" id="{A536FE64-26F7-BB22-57CA-6F84586AF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8880" y="144780"/>
          <a:ext cx="1953260" cy="665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er Herou" id="{61CC60E9-3B68-4912-BF90-CDD1E32C0F33}" userId="S::Alexander.Herou@onemed.com::d9f73649-abdb-4e0d-8ed9-29edd2bc632e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4-01-22T09:18:13.59" personId="{61CC60E9-3B68-4912-BF90-CDD1E32C0F33}" id="{B45C7EA5-F0B5-4B29-B804-8E47C90524F5}">
    <text>Kundnr OneMed alt GLN - finns på följesedel</text>
  </threadedComment>
  <threadedComment ref="A7" dT="2024-01-22T09:17:42.39" personId="{61CC60E9-3B68-4912-BF90-CDD1E32C0F33}" id="{28F38193-2052-4AA9-B941-38434522ABD7}">
    <text>Nomeklatur på beställningen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emklovern@onemed.com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06D8-3C0B-46B0-A410-EF15128FAB89}">
  <dimension ref="A1:F690"/>
  <sheetViews>
    <sheetView tabSelected="1" workbookViewId="0">
      <selection activeCell="D8" sqref="D8"/>
    </sheetView>
  </sheetViews>
  <sheetFormatPr defaultRowHeight="14.4" x14ac:dyDescent="0.3"/>
  <cols>
    <col min="1" max="1" width="19.21875" bestFit="1" customWidth="1"/>
    <col min="2" max="2" width="22.6640625" customWidth="1"/>
    <col min="3" max="3" width="29.88671875" bestFit="1" customWidth="1"/>
    <col min="4" max="4" width="28" bestFit="1" customWidth="1"/>
    <col min="5" max="5" width="10.6640625" bestFit="1" customWidth="1"/>
    <col min="6" max="6" width="9.5546875" bestFit="1" customWidth="1"/>
  </cols>
  <sheetData>
    <row r="1" spans="1:6" ht="15" thickBot="1" x14ac:dyDescent="0.35"/>
    <row r="2" spans="1:6" x14ac:dyDescent="0.3">
      <c r="A2" s="2" t="s">
        <v>0</v>
      </c>
      <c r="B2" s="10"/>
    </row>
    <row r="3" spans="1:6" x14ac:dyDescent="0.3">
      <c r="A3" s="11" t="s">
        <v>4897</v>
      </c>
      <c r="B3" s="6"/>
    </row>
    <row r="4" spans="1:6" x14ac:dyDescent="0.3">
      <c r="A4" s="11" t="s">
        <v>1</v>
      </c>
      <c r="B4" s="6"/>
    </row>
    <row r="5" spans="1:6" x14ac:dyDescent="0.3">
      <c r="A5" s="11" t="s">
        <v>2</v>
      </c>
      <c r="B5" s="6"/>
    </row>
    <row r="6" spans="1:6" x14ac:dyDescent="0.3">
      <c r="A6" s="11" t="s">
        <v>83</v>
      </c>
      <c r="B6" s="6"/>
    </row>
    <row r="7" spans="1:6" x14ac:dyDescent="0.3">
      <c r="A7" s="11" t="s">
        <v>3</v>
      </c>
      <c r="B7" s="6"/>
    </row>
    <row r="8" spans="1:6" ht="15" thickBot="1" x14ac:dyDescent="0.35">
      <c r="A8" s="12" t="s">
        <v>4</v>
      </c>
      <c r="B8" s="9"/>
    </row>
    <row r="9" spans="1:6" ht="15" thickBot="1" x14ac:dyDescent="0.35"/>
    <row r="10" spans="1:6" x14ac:dyDescent="0.3">
      <c r="A10" s="13" t="s">
        <v>4899</v>
      </c>
      <c r="B10" s="14" t="s">
        <v>4898</v>
      </c>
    </row>
    <row r="11" spans="1:6" ht="15" thickBot="1" x14ac:dyDescent="0.35">
      <c r="A11" s="15" t="s">
        <v>1</v>
      </c>
      <c r="B11" s="16" t="s">
        <v>4900</v>
      </c>
    </row>
    <row r="12" spans="1:6" ht="15" thickBot="1" x14ac:dyDescent="0.35"/>
    <row r="13" spans="1:6" x14ac:dyDescent="0.3">
      <c r="A13" s="2" t="s">
        <v>84</v>
      </c>
      <c r="B13" s="3" t="s">
        <v>82</v>
      </c>
      <c r="C13" s="3" t="s">
        <v>4895</v>
      </c>
      <c r="D13" s="3" t="s">
        <v>4896</v>
      </c>
      <c r="E13" s="3" t="s">
        <v>5</v>
      </c>
      <c r="F13" s="4" t="s">
        <v>6</v>
      </c>
    </row>
    <row r="14" spans="1:6" x14ac:dyDescent="0.3">
      <c r="A14" s="5">
        <v>1</v>
      </c>
      <c r="B14" s="1"/>
      <c r="C14" s="1" t="str">
        <f>IFERROR(VLOOKUP(B14,Blad2!A:C,2,FALSE),"")</f>
        <v/>
      </c>
      <c r="D14" s="1" t="str">
        <f>IFERROR(VLOOKUP(B14,Blad2!A:C,3,FALSE),"")</f>
        <v/>
      </c>
      <c r="E14" s="1"/>
      <c r="F14" s="6"/>
    </row>
    <row r="15" spans="1:6" x14ac:dyDescent="0.3">
      <c r="A15" s="5">
        <v>2</v>
      </c>
      <c r="B15" s="1"/>
      <c r="C15" s="1" t="str">
        <f>IFERROR(VLOOKUP(B15,Blad2!B:B,2,FALSE),"")</f>
        <v/>
      </c>
      <c r="D15" s="1" t="str">
        <f>IFERROR(VLOOKUP(B15,Blad2!A:C,3,FALSE),"")</f>
        <v/>
      </c>
      <c r="E15" s="1"/>
      <c r="F15" s="6"/>
    </row>
    <row r="16" spans="1:6" x14ac:dyDescent="0.3">
      <c r="A16" s="5">
        <v>3</v>
      </c>
      <c r="B16" s="1"/>
      <c r="C16" s="1" t="str">
        <f>IFERROR(VLOOKUP(B16,Blad2!B:B,2,FALSE),"")</f>
        <v/>
      </c>
      <c r="D16" s="1" t="str">
        <f>IFERROR(VLOOKUP(B16,Blad2!A:C,3,FALSE),"")</f>
        <v/>
      </c>
      <c r="E16" s="1"/>
      <c r="F16" s="6"/>
    </row>
    <row r="17" spans="1:6" x14ac:dyDescent="0.3">
      <c r="A17" s="5">
        <v>4</v>
      </c>
      <c r="B17" s="1"/>
      <c r="C17" s="1" t="str">
        <f>IFERROR(VLOOKUP(B17,Blad2!B:B,2,FALSE),"")</f>
        <v/>
      </c>
      <c r="D17" s="1" t="str">
        <f>IFERROR(VLOOKUP(B17,Blad2!A:C,3,FALSE),"")</f>
        <v/>
      </c>
      <c r="E17" s="1"/>
      <c r="F17" s="6"/>
    </row>
    <row r="18" spans="1:6" x14ac:dyDescent="0.3">
      <c r="A18" s="5">
        <v>5</v>
      </c>
      <c r="B18" s="1"/>
      <c r="C18" s="1" t="str">
        <f>IFERROR(VLOOKUP(B18,Blad2!B:B,2,FALSE),"")</f>
        <v/>
      </c>
      <c r="D18" s="1" t="str">
        <f>IFERROR(VLOOKUP(B18,Blad2!A:C,3,FALSE),"")</f>
        <v/>
      </c>
      <c r="E18" s="1"/>
      <c r="F18" s="6"/>
    </row>
    <row r="19" spans="1:6" x14ac:dyDescent="0.3">
      <c r="A19" s="5">
        <v>6</v>
      </c>
      <c r="B19" s="1"/>
      <c r="C19" s="1" t="str">
        <f>IFERROR(VLOOKUP(B19,Blad2!B:B,2,FALSE),"")</f>
        <v/>
      </c>
      <c r="D19" s="1" t="str">
        <f>IFERROR(VLOOKUP(B19,Blad2!A:C,3,FALSE),"")</f>
        <v/>
      </c>
      <c r="E19" s="1"/>
      <c r="F19" s="6"/>
    </row>
    <row r="20" spans="1:6" x14ac:dyDescent="0.3">
      <c r="A20" s="5">
        <v>7</v>
      </c>
      <c r="B20" s="1"/>
      <c r="C20" s="1" t="str">
        <f>IFERROR(VLOOKUP(B20,Blad2!B:B,2,FALSE),"")</f>
        <v/>
      </c>
      <c r="D20" s="1" t="str">
        <f>IFERROR(VLOOKUP(B20,Blad2!A:C,3,FALSE),"")</f>
        <v/>
      </c>
      <c r="E20" s="1"/>
      <c r="F20" s="6"/>
    </row>
    <row r="21" spans="1:6" x14ac:dyDescent="0.3">
      <c r="A21" s="5">
        <v>8</v>
      </c>
      <c r="B21" s="1"/>
      <c r="C21" s="1" t="str">
        <f>IFERROR(VLOOKUP(B21,Blad2!B:B,2,FALSE),"")</f>
        <v/>
      </c>
      <c r="D21" s="1" t="str">
        <f>IFERROR(VLOOKUP(B21,Blad2!A:C,3,FALSE),"")</f>
        <v/>
      </c>
      <c r="E21" s="1"/>
      <c r="F21" s="6"/>
    </row>
    <row r="22" spans="1:6" x14ac:dyDescent="0.3">
      <c r="A22" s="5">
        <v>9</v>
      </c>
      <c r="B22" s="1"/>
      <c r="C22" s="1" t="str">
        <f>IFERROR(VLOOKUP(B22,Blad2!B:B,2,FALSE),"")</f>
        <v/>
      </c>
      <c r="D22" s="1" t="str">
        <f>IFERROR(VLOOKUP(B22,Blad2!A:C,3,FALSE),"")</f>
        <v/>
      </c>
      <c r="E22" s="1"/>
      <c r="F22" s="6"/>
    </row>
    <row r="23" spans="1:6" x14ac:dyDescent="0.3">
      <c r="A23" s="5">
        <v>10</v>
      </c>
      <c r="B23" s="1"/>
      <c r="C23" s="1" t="str">
        <f>IFERROR(VLOOKUP(B23,Blad2!B:B,2,FALSE),"")</f>
        <v/>
      </c>
      <c r="D23" s="1" t="str">
        <f>IFERROR(VLOOKUP(B23,Blad2!A:C,3,FALSE),"")</f>
        <v/>
      </c>
      <c r="E23" s="1"/>
      <c r="F23" s="6"/>
    </row>
    <row r="24" spans="1:6" x14ac:dyDescent="0.3">
      <c r="A24" s="5">
        <v>11</v>
      </c>
      <c r="B24" s="1"/>
      <c r="C24" s="1" t="str">
        <f>IFERROR(VLOOKUP(B24,Blad2!B:B,2,FALSE),"")</f>
        <v/>
      </c>
      <c r="D24" s="1" t="str">
        <f>IFERROR(VLOOKUP(B24,Blad2!A:C,3,FALSE),"")</f>
        <v/>
      </c>
      <c r="E24" s="1"/>
      <c r="F24" s="6"/>
    </row>
    <row r="25" spans="1:6" x14ac:dyDescent="0.3">
      <c r="A25" s="5">
        <v>12</v>
      </c>
      <c r="B25" s="1"/>
      <c r="C25" s="1" t="str">
        <f>IFERROR(VLOOKUP(B25,Blad2!B:B,2,FALSE),"")</f>
        <v/>
      </c>
      <c r="D25" s="1" t="str">
        <f>IFERROR(VLOOKUP(B25,Blad2!A:C,3,FALSE),"")</f>
        <v/>
      </c>
      <c r="E25" s="1"/>
      <c r="F25" s="6"/>
    </row>
    <row r="26" spans="1:6" x14ac:dyDescent="0.3">
      <c r="A26" s="5">
        <v>13</v>
      </c>
      <c r="B26" s="1"/>
      <c r="C26" s="1" t="str">
        <f>IFERROR(VLOOKUP(B26,Blad2!B:B,2,FALSE),"")</f>
        <v/>
      </c>
      <c r="D26" s="1" t="str">
        <f>IFERROR(VLOOKUP(B26,Blad2!A:C,3,FALSE),"")</f>
        <v/>
      </c>
      <c r="E26" s="1"/>
      <c r="F26" s="6"/>
    </row>
    <row r="27" spans="1:6" x14ac:dyDescent="0.3">
      <c r="A27" s="5">
        <v>14</v>
      </c>
      <c r="B27" s="1"/>
      <c r="C27" s="1" t="str">
        <f>IFERROR(VLOOKUP(B27,Blad2!B:B,2,FALSE),"")</f>
        <v/>
      </c>
      <c r="D27" s="1" t="str">
        <f>IFERROR(VLOOKUP(B27,Blad2!A:C,3,FALSE),"")</f>
        <v/>
      </c>
      <c r="E27" s="1"/>
      <c r="F27" s="6"/>
    </row>
    <row r="28" spans="1:6" x14ac:dyDescent="0.3">
      <c r="A28" s="5">
        <v>15</v>
      </c>
      <c r="B28" s="1"/>
      <c r="C28" s="1" t="str">
        <f>IFERROR(VLOOKUP(B28,Blad2!B:B,2,FALSE),"")</f>
        <v/>
      </c>
      <c r="D28" s="1" t="str">
        <f>IFERROR(VLOOKUP(B28,Blad2!A:C,3,FALSE),"")</f>
        <v/>
      </c>
      <c r="E28" s="1"/>
      <c r="F28" s="6"/>
    </row>
    <row r="29" spans="1:6" x14ac:dyDescent="0.3">
      <c r="A29" s="5">
        <v>16</v>
      </c>
      <c r="B29" s="1"/>
      <c r="C29" s="1" t="str">
        <f>IFERROR(VLOOKUP(B29,Blad2!B:B,2,FALSE),"")</f>
        <v/>
      </c>
      <c r="D29" s="1" t="str">
        <f>IFERROR(VLOOKUP(B29,Blad2!A:C,3,FALSE),"")</f>
        <v/>
      </c>
      <c r="E29" s="1"/>
      <c r="F29" s="6"/>
    </row>
    <row r="30" spans="1:6" x14ac:dyDescent="0.3">
      <c r="A30" s="5">
        <v>17</v>
      </c>
      <c r="B30" s="1"/>
      <c r="C30" s="1" t="str">
        <f>IFERROR(VLOOKUP(B30,Blad2!B:B,2,FALSE),"")</f>
        <v/>
      </c>
      <c r="D30" s="1" t="str">
        <f>IFERROR(VLOOKUP(B30,Blad2!A:C,3,FALSE),"")</f>
        <v/>
      </c>
      <c r="E30" s="1"/>
      <c r="F30" s="6"/>
    </row>
    <row r="31" spans="1:6" x14ac:dyDescent="0.3">
      <c r="A31" s="5">
        <v>18</v>
      </c>
      <c r="B31" s="1"/>
      <c r="C31" s="1" t="str">
        <f>IFERROR(VLOOKUP(B31,Blad2!B:B,2,FALSE),"")</f>
        <v/>
      </c>
      <c r="D31" s="1" t="str">
        <f>IFERROR(VLOOKUP(B31,Blad2!A:C,3,FALSE),"")</f>
        <v/>
      </c>
      <c r="E31" s="1"/>
      <c r="F31" s="6"/>
    </row>
    <row r="32" spans="1:6" x14ac:dyDescent="0.3">
      <c r="A32" s="5">
        <v>19</v>
      </c>
      <c r="B32" s="1"/>
      <c r="C32" s="1" t="str">
        <f>IFERROR(VLOOKUP(B32,Blad2!B:B,2,FALSE),"")</f>
        <v/>
      </c>
      <c r="D32" s="1" t="str">
        <f>IFERROR(VLOOKUP(B32,Blad2!A:C,3,FALSE),"")</f>
        <v/>
      </c>
      <c r="E32" s="1"/>
      <c r="F32" s="6"/>
    </row>
    <row r="33" spans="1:6" x14ac:dyDescent="0.3">
      <c r="A33" s="5">
        <v>20</v>
      </c>
      <c r="B33" s="1"/>
      <c r="C33" s="1" t="str">
        <f>IFERROR(VLOOKUP(B33,Blad2!B:B,2,FALSE),"")</f>
        <v/>
      </c>
      <c r="D33" s="1" t="str">
        <f>IFERROR(VLOOKUP(B33,Blad2!A:C,3,FALSE),"")</f>
        <v/>
      </c>
      <c r="E33" s="1"/>
      <c r="F33" s="6"/>
    </row>
    <row r="34" spans="1:6" x14ac:dyDescent="0.3">
      <c r="A34" s="5">
        <v>21</v>
      </c>
      <c r="B34" s="1"/>
      <c r="C34" s="1" t="str">
        <f>IFERROR(VLOOKUP(B34,Blad2!B:B,2,FALSE),"")</f>
        <v/>
      </c>
      <c r="D34" s="1" t="str">
        <f>IFERROR(VLOOKUP(B34,Blad2!A:C,3,FALSE),"")</f>
        <v/>
      </c>
      <c r="E34" s="1"/>
      <c r="F34" s="6"/>
    </row>
    <row r="35" spans="1:6" x14ac:dyDescent="0.3">
      <c r="A35" s="5">
        <v>22</v>
      </c>
      <c r="B35" s="1"/>
      <c r="C35" s="1" t="str">
        <f>IFERROR(VLOOKUP(B35,Blad2!B:B,2,FALSE),"")</f>
        <v/>
      </c>
      <c r="D35" s="1" t="str">
        <f>IFERROR(VLOOKUP(B35,Blad2!A:C,3,FALSE),"")</f>
        <v/>
      </c>
      <c r="E35" s="1"/>
      <c r="F35" s="6"/>
    </row>
    <row r="36" spans="1:6" x14ac:dyDescent="0.3">
      <c r="A36" s="5">
        <v>23</v>
      </c>
      <c r="B36" s="1"/>
      <c r="C36" s="1" t="str">
        <f>IFERROR(VLOOKUP(B36,Blad2!B:B,2,FALSE),"")</f>
        <v/>
      </c>
      <c r="D36" s="1" t="str">
        <f>IFERROR(VLOOKUP(B36,Blad2!A:C,3,FALSE),"")</f>
        <v/>
      </c>
      <c r="E36" s="1"/>
      <c r="F36" s="6"/>
    </row>
    <row r="37" spans="1:6" x14ac:dyDescent="0.3">
      <c r="A37" s="5">
        <v>24</v>
      </c>
      <c r="B37" s="1"/>
      <c r="C37" s="1" t="str">
        <f>IFERROR(VLOOKUP(B37,Blad2!B:B,2,FALSE),"")</f>
        <v/>
      </c>
      <c r="D37" s="1" t="str">
        <f>IFERROR(VLOOKUP(B37,Blad2!A:C,3,FALSE),"")</f>
        <v/>
      </c>
      <c r="E37" s="1"/>
      <c r="F37" s="6"/>
    </row>
    <row r="38" spans="1:6" x14ac:dyDescent="0.3">
      <c r="A38" s="5">
        <v>25</v>
      </c>
      <c r="B38" s="1"/>
      <c r="C38" s="1" t="str">
        <f>IFERROR(VLOOKUP(B38,Blad2!B:B,2,FALSE),"")</f>
        <v/>
      </c>
      <c r="D38" s="1" t="str">
        <f>IFERROR(VLOOKUP(B38,Blad2!A:C,3,FALSE),"")</f>
        <v/>
      </c>
      <c r="E38" s="1"/>
      <c r="F38" s="6"/>
    </row>
    <row r="39" spans="1:6" x14ac:dyDescent="0.3">
      <c r="A39" s="5">
        <v>26</v>
      </c>
      <c r="B39" s="1"/>
      <c r="C39" s="1" t="str">
        <f>IFERROR(VLOOKUP(B39,Blad2!B:B,2,FALSE),"")</f>
        <v/>
      </c>
      <c r="D39" s="1" t="str">
        <f>IFERROR(VLOOKUP(B39,Blad2!A:C,3,FALSE),"")</f>
        <v/>
      </c>
      <c r="E39" s="1"/>
      <c r="F39" s="6"/>
    </row>
    <row r="40" spans="1:6" x14ac:dyDescent="0.3">
      <c r="A40" s="5">
        <v>27</v>
      </c>
      <c r="B40" s="1"/>
      <c r="C40" s="1" t="str">
        <f>IFERROR(VLOOKUP(B40,Blad2!B:B,2,FALSE),"")</f>
        <v/>
      </c>
      <c r="D40" s="1" t="str">
        <f>IFERROR(VLOOKUP(B40,Blad2!A:C,3,FALSE),"")</f>
        <v/>
      </c>
      <c r="E40" s="1"/>
      <c r="F40" s="6"/>
    </row>
    <row r="41" spans="1:6" x14ac:dyDescent="0.3">
      <c r="A41" s="5">
        <v>28</v>
      </c>
      <c r="B41" s="1"/>
      <c r="C41" s="1" t="str">
        <f>IFERROR(VLOOKUP(B41,Blad2!B:B,2,FALSE),"")</f>
        <v/>
      </c>
      <c r="D41" s="1" t="str">
        <f>IFERROR(VLOOKUP(B41,Blad2!A:C,3,FALSE),"")</f>
        <v/>
      </c>
      <c r="E41" s="1"/>
      <c r="F41" s="6"/>
    </row>
    <row r="42" spans="1:6" x14ac:dyDescent="0.3">
      <c r="A42" s="5">
        <v>29</v>
      </c>
      <c r="B42" s="1"/>
      <c r="C42" s="1" t="str">
        <f>IFERROR(VLOOKUP(B42,Blad2!B:B,2,FALSE),"")</f>
        <v/>
      </c>
      <c r="D42" s="1" t="str">
        <f>IFERROR(VLOOKUP(B42,Blad2!A:C,3,FALSE),"")</f>
        <v/>
      </c>
      <c r="E42" s="1"/>
      <c r="F42" s="6"/>
    </row>
    <row r="43" spans="1:6" x14ac:dyDescent="0.3">
      <c r="A43" s="5">
        <v>30</v>
      </c>
      <c r="B43" s="1"/>
      <c r="C43" s="1" t="str">
        <f>IFERROR(VLOOKUP(B43,Blad2!B:B,2,FALSE),"")</f>
        <v/>
      </c>
      <c r="D43" s="1" t="str">
        <f>IFERROR(VLOOKUP(B43,Blad2!A:C,3,FALSE),"")</f>
        <v/>
      </c>
      <c r="E43" s="1"/>
      <c r="F43" s="6"/>
    </row>
    <row r="44" spans="1:6" x14ac:dyDescent="0.3">
      <c r="A44" s="5">
        <v>31</v>
      </c>
      <c r="B44" s="1"/>
      <c r="C44" s="1" t="str">
        <f>IFERROR(VLOOKUP(B44,Blad2!B:B,2,FALSE),"")</f>
        <v/>
      </c>
      <c r="D44" s="1" t="str">
        <f>IFERROR(VLOOKUP(B44,Blad2!A:C,3,FALSE),"")</f>
        <v/>
      </c>
      <c r="E44" s="1"/>
      <c r="F44" s="6"/>
    </row>
    <row r="45" spans="1:6" x14ac:dyDescent="0.3">
      <c r="A45" s="5">
        <v>32</v>
      </c>
      <c r="B45" s="1"/>
      <c r="C45" s="1" t="str">
        <f>IFERROR(VLOOKUP(B45,Blad2!B:B,2,FALSE),"")</f>
        <v/>
      </c>
      <c r="D45" s="1" t="str">
        <f>IFERROR(VLOOKUP(B45,Blad2!A:C,3,FALSE),"")</f>
        <v/>
      </c>
      <c r="E45" s="1"/>
      <c r="F45" s="6"/>
    </row>
    <row r="46" spans="1:6" x14ac:dyDescent="0.3">
      <c r="A46" s="5">
        <v>33</v>
      </c>
      <c r="B46" s="1"/>
      <c r="C46" s="1" t="str">
        <f>IFERROR(VLOOKUP(B46,Blad2!B:B,2,FALSE),"")</f>
        <v/>
      </c>
      <c r="D46" s="1" t="str">
        <f>IFERROR(VLOOKUP(B46,Blad2!A:C,3,FALSE),"")</f>
        <v/>
      </c>
      <c r="E46" s="1"/>
      <c r="F46" s="6"/>
    </row>
    <row r="47" spans="1:6" x14ac:dyDescent="0.3">
      <c r="A47" s="5">
        <v>34</v>
      </c>
      <c r="B47" s="1"/>
      <c r="C47" s="1" t="str">
        <f>IFERROR(VLOOKUP(B47,Blad2!B:B,2,FALSE),"")</f>
        <v/>
      </c>
      <c r="D47" s="1" t="str">
        <f>IFERROR(VLOOKUP(B47,Blad2!A:C,3,FALSE),"")</f>
        <v/>
      </c>
      <c r="E47" s="1"/>
      <c r="F47" s="6"/>
    </row>
    <row r="48" spans="1:6" x14ac:dyDescent="0.3">
      <c r="A48" s="5">
        <v>35</v>
      </c>
      <c r="B48" s="1"/>
      <c r="C48" s="1" t="str">
        <f>IFERROR(VLOOKUP(B48,Blad2!B:B,2,FALSE),"")</f>
        <v/>
      </c>
      <c r="D48" s="1" t="str">
        <f>IFERROR(VLOOKUP(B48,Blad2!A:C,3,FALSE),"")</f>
        <v/>
      </c>
      <c r="E48" s="1"/>
      <c r="F48" s="6"/>
    </row>
    <row r="49" spans="1:6" x14ac:dyDescent="0.3">
      <c r="A49" s="5">
        <v>36</v>
      </c>
      <c r="B49" s="1"/>
      <c r="C49" s="1" t="str">
        <f>IFERROR(VLOOKUP(B49,Blad2!B:B,2,FALSE),"")</f>
        <v/>
      </c>
      <c r="D49" s="1" t="str">
        <f>IFERROR(VLOOKUP(B49,Blad2!A:C,3,FALSE),"")</f>
        <v/>
      </c>
      <c r="E49" s="1"/>
      <c r="F49" s="6"/>
    </row>
    <row r="50" spans="1:6" x14ac:dyDescent="0.3">
      <c r="A50" s="5">
        <v>37</v>
      </c>
      <c r="B50" s="1"/>
      <c r="C50" s="1" t="str">
        <f>IFERROR(VLOOKUP(B50,Blad2!B:B,2,FALSE),"")</f>
        <v/>
      </c>
      <c r="D50" s="1" t="str">
        <f>IFERROR(VLOOKUP(B50,Blad2!A:C,3,FALSE),"")</f>
        <v/>
      </c>
      <c r="E50" s="1"/>
      <c r="F50" s="6"/>
    </row>
    <row r="51" spans="1:6" x14ac:dyDescent="0.3">
      <c r="A51" s="5">
        <v>38</v>
      </c>
      <c r="B51" s="1"/>
      <c r="C51" s="1" t="str">
        <f>IFERROR(VLOOKUP(B51,Blad2!B:B,2,FALSE),"")</f>
        <v/>
      </c>
      <c r="D51" s="1" t="str">
        <f>IFERROR(VLOOKUP(B51,Blad2!A:C,3,FALSE),"")</f>
        <v/>
      </c>
      <c r="E51" s="1"/>
      <c r="F51" s="6"/>
    </row>
    <row r="52" spans="1:6" x14ac:dyDescent="0.3">
      <c r="A52" s="5">
        <v>39</v>
      </c>
      <c r="B52" s="1"/>
      <c r="C52" s="1" t="str">
        <f>IFERROR(VLOOKUP(B52,Blad2!B:B,2,FALSE),"")</f>
        <v/>
      </c>
      <c r="D52" s="1" t="str">
        <f>IFERROR(VLOOKUP(B52,Blad2!A:C,3,FALSE),"")</f>
        <v/>
      </c>
      <c r="E52" s="1"/>
      <c r="F52" s="6"/>
    </row>
    <row r="53" spans="1:6" x14ac:dyDescent="0.3">
      <c r="A53" s="5">
        <v>40</v>
      </c>
      <c r="B53" s="1"/>
      <c r="C53" s="1" t="str">
        <f>IFERROR(VLOOKUP(B53,Blad2!B:B,2,FALSE),"")</f>
        <v/>
      </c>
      <c r="D53" s="1" t="str">
        <f>IFERROR(VLOOKUP(B53,Blad2!A:C,3,FALSE),"")</f>
        <v/>
      </c>
      <c r="E53" s="1"/>
      <c r="F53" s="6"/>
    </row>
    <row r="54" spans="1:6" x14ac:dyDescent="0.3">
      <c r="A54" s="5">
        <v>41</v>
      </c>
      <c r="B54" s="1"/>
      <c r="C54" s="1" t="str">
        <f>IFERROR(VLOOKUP(B54,Blad2!B:B,2,FALSE),"")</f>
        <v/>
      </c>
      <c r="D54" s="1" t="str">
        <f>IFERROR(VLOOKUP(B54,Blad2!A:C,3,FALSE),"")</f>
        <v/>
      </c>
      <c r="E54" s="1"/>
      <c r="F54" s="6"/>
    </row>
    <row r="55" spans="1:6" x14ac:dyDescent="0.3">
      <c r="A55" s="5">
        <v>42</v>
      </c>
      <c r="B55" s="1"/>
      <c r="C55" s="1" t="str">
        <f>IFERROR(VLOOKUP(B55,Blad2!B:B,2,FALSE),"")</f>
        <v/>
      </c>
      <c r="D55" s="1" t="str">
        <f>IFERROR(VLOOKUP(B55,Blad2!A:C,3,FALSE),"")</f>
        <v/>
      </c>
      <c r="E55" s="1"/>
      <c r="F55" s="6"/>
    </row>
    <row r="56" spans="1:6" x14ac:dyDescent="0.3">
      <c r="A56" s="5">
        <v>43</v>
      </c>
      <c r="B56" s="1"/>
      <c r="C56" s="1" t="str">
        <f>IFERROR(VLOOKUP(B56,Blad2!B:B,2,FALSE),"")</f>
        <v/>
      </c>
      <c r="D56" s="1" t="str">
        <f>IFERROR(VLOOKUP(B56,Blad2!A:C,3,FALSE),"")</f>
        <v/>
      </c>
      <c r="E56" s="1"/>
      <c r="F56" s="6"/>
    </row>
    <row r="57" spans="1:6" x14ac:dyDescent="0.3">
      <c r="A57" s="5">
        <v>44</v>
      </c>
      <c r="B57" s="1"/>
      <c r="C57" s="1" t="str">
        <f>IFERROR(VLOOKUP(B57,Blad2!B:B,2,FALSE),"")</f>
        <v/>
      </c>
      <c r="D57" s="1" t="str">
        <f>IFERROR(VLOOKUP(B57,Blad2!A:C,3,FALSE),"")</f>
        <v/>
      </c>
      <c r="E57" s="1"/>
      <c r="F57" s="6"/>
    </row>
    <row r="58" spans="1:6" x14ac:dyDescent="0.3">
      <c r="A58" s="5">
        <v>45</v>
      </c>
      <c r="B58" s="1"/>
      <c r="C58" s="1" t="str">
        <f>IFERROR(VLOOKUP(B58,Blad2!B:B,2,FALSE),"")</f>
        <v/>
      </c>
      <c r="D58" s="1" t="str">
        <f>IFERROR(VLOOKUP(B58,Blad2!A:C,3,FALSE),"")</f>
        <v/>
      </c>
      <c r="E58" s="1"/>
      <c r="F58" s="6"/>
    </row>
    <row r="59" spans="1:6" x14ac:dyDescent="0.3">
      <c r="A59" s="5">
        <v>46</v>
      </c>
      <c r="B59" s="1"/>
      <c r="C59" s="1" t="str">
        <f>IFERROR(VLOOKUP(B59,Blad2!B:B,2,FALSE),"")</f>
        <v/>
      </c>
      <c r="D59" s="1" t="str">
        <f>IFERROR(VLOOKUP(B59,Blad2!A:C,3,FALSE),"")</f>
        <v/>
      </c>
      <c r="E59" s="1"/>
      <c r="F59" s="6"/>
    </row>
    <row r="60" spans="1:6" x14ac:dyDescent="0.3">
      <c r="A60" s="5">
        <v>47</v>
      </c>
      <c r="B60" s="1"/>
      <c r="C60" s="1" t="str">
        <f>IFERROR(VLOOKUP(B60,Blad2!B:B,2,FALSE),"")</f>
        <v/>
      </c>
      <c r="D60" s="1" t="str">
        <f>IFERROR(VLOOKUP(B60,Blad2!A:C,3,FALSE),"")</f>
        <v/>
      </c>
      <c r="E60" s="1"/>
      <c r="F60" s="6"/>
    </row>
    <row r="61" spans="1:6" x14ac:dyDescent="0.3">
      <c r="A61" s="5">
        <v>48</v>
      </c>
      <c r="B61" s="1"/>
      <c r="C61" s="1" t="str">
        <f>IFERROR(VLOOKUP(B61,Blad2!B:B,2,FALSE),"")</f>
        <v/>
      </c>
      <c r="D61" s="1" t="str">
        <f>IFERROR(VLOOKUP(B61,Blad2!A:C,3,FALSE),"")</f>
        <v/>
      </c>
      <c r="E61" s="1"/>
      <c r="F61" s="6"/>
    </row>
    <row r="62" spans="1:6" x14ac:dyDescent="0.3">
      <c r="A62" s="5">
        <v>49</v>
      </c>
      <c r="B62" s="1"/>
      <c r="C62" s="1" t="str">
        <f>IFERROR(VLOOKUP(B62,Blad2!B:B,2,FALSE),"")</f>
        <v/>
      </c>
      <c r="D62" s="1" t="str">
        <f>IFERROR(VLOOKUP(B62,Blad2!A:C,3,FALSE),"")</f>
        <v/>
      </c>
      <c r="E62" s="1"/>
      <c r="F62" s="6"/>
    </row>
    <row r="63" spans="1:6" x14ac:dyDescent="0.3">
      <c r="A63" s="5">
        <v>50</v>
      </c>
      <c r="B63" s="1"/>
      <c r="C63" s="1" t="str">
        <f>IFERROR(VLOOKUP(B63,Blad2!B:B,2,FALSE),"")</f>
        <v/>
      </c>
      <c r="D63" s="1" t="str">
        <f>IFERROR(VLOOKUP(B63,Blad2!A:C,3,FALSE),"")</f>
        <v/>
      </c>
      <c r="E63" s="1"/>
      <c r="F63" s="6"/>
    </row>
    <row r="64" spans="1:6" x14ac:dyDescent="0.3">
      <c r="A64" s="5">
        <v>51</v>
      </c>
      <c r="B64" s="1"/>
      <c r="C64" s="1" t="str">
        <f>IFERROR(VLOOKUP(B64,Blad2!B:B,2,FALSE),"")</f>
        <v/>
      </c>
      <c r="D64" s="1" t="str">
        <f>IFERROR(VLOOKUP(B64,Blad2!A:C,3,FALSE),"")</f>
        <v/>
      </c>
      <c r="E64" s="1"/>
      <c r="F64" s="6"/>
    </row>
    <row r="65" spans="1:6" x14ac:dyDescent="0.3">
      <c r="A65" s="5">
        <v>52</v>
      </c>
      <c r="B65" s="1"/>
      <c r="C65" s="1" t="str">
        <f>IFERROR(VLOOKUP(B65,Blad2!B:B,2,FALSE),"")</f>
        <v/>
      </c>
      <c r="D65" s="1" t="str">
        <f>IFERROR(VLOOKUP(B65,Blad2!A:C,3,FALSE),"")</f>
        <v/>
      </c>
      <c r="E65" s="1"/>
      <c r="F65" s="6"/>
    </row>
    <row r="66" spans="1:6" x14ac:dyDescent="0.3">
      <c r="A66" s="5">
        <v>53</v>
      </c>
      <c r="B66" s="1"/>
      <c r="C66" s="1" t="str">
        <f>IFERROR(VLOOKUP(B66,Blad2!B:B,2,FALSE),"")</f>
        <v/>
      </c>
      <c r="D66" s="1" t="str">
        <f>IFERROR(VLOOKUP(B66,Blad2!A:C,3,FALSE),"")</f>
        <v/>
      </c>
      <c r="E66" s="1"/>
      <c r="F66" s="6"/>
    </row>
    <row r="67" spans="1:6" x14ac:dyDescent="0.3">
      <c r="A67" s="5">
        <v>54</v>
      </c>
      <c r="B67" s="1"/>
      <c r="C67" s="1" t="str">
        <f>IFERROR(VLOOKUP(B67,Blad2!B:B,2,FALSE),"")</f>
        <v/>
      </c>
      <c r="D67" s="1" t="str">
        <f>IFERROR(VLOOKUP(B67,Blad2!A:C,3,FALSE),"")</f>
        <v/>
      </c>
      <c r="E67" s="1"/>
      <c r="F67" s="6"/>
    </row>
    <row r="68" spans="1:6" x14ac:dyDescent="0.3">
      <c r="A68" s="5">
        <v>55</v>
      </c>
      <c r="B68" s="1"/>
      <c r="C68" s="1" t="str">
        <f>IFERROR(VLOOKUP(B68,Blad2!B:B,2,FALSE),"")</f>
        <v/>
      </c>
      <c r="D68" s="1" t="str">
        <f>IFERROR(VLOOKUP(B68,Blad2!A:C,3,FALSE),"")</f>
        <v/>
      </c>
      <c r="E68" s="1"/>
      <c r="F68" s="6"/>
    </row>
    <row r="69" spans="1:6" x14ac:dyDescent="0.3">
      <c r="A69" s="5">
        <v>56</v>
      </c>
      <c r="B69" s="1"/>
      <c r="C69" s="1" t="str">
        <f>IFERROR(VLOOKUP(B69,Blad2!B:B,2,FALSE),"")</f>
        <v/>
      </c>
      <c r="D69" s="1" t="str">
        <f>IFERROR(VLOOKUP(B69,Blad2!A:C,3,FALSE),"")</f>
        <v/>
      </c>
      <c r="E69" s="1"/>
      <c r="F69" s="6"/>
    </row>
    <row r="70" spans="1:6" x14ac:dyDescent="0.3">
      <c r="A70" s="5">
        <v>57</v>
      </c>
      <c r="B70" s="1"/>
      <c r="C70" s="1" t="str">
        <f>IFERROR(VLOOKUP(B70,Blad2!B:B,2,FALSE),"")</f>
        <v/>
      </c>
      <c r="D70" s="1" t="str">
        <f>IFERROR(VLOOKUP(B70,Blad2!A:C,3,FALSE),"")</f>
        <v/>
      </c>
      <c r="E70" s="1"/>
      <c r="F70" s="6"/>
    </row>
    <row r="71" spans="1:6" x14ac:dyDescent="0.3">
      <c r="A71" s="5">
        <v>58</v>
      </c>
      <c r="B71" s="1"/>
      <c r="C71" s="1" t="str">
        <f>IFERROR(VLOOKUP(B71,Blad2!B:B,2,FALSE),"")</f>
        <v/>
      </c>
      <c r="D71" s="1" t="str">
        <f>IFERROR(VLOOKUP(B71,Blad2!A:C,3,FALSE),"")</f>
        <v/>
      </c>
      <c r="E71" s="1"/>
      <c r="F71" s="6"/>
    </row>
    <row r="72" spans="1:6" x14ac:dyDescent="0.3">
      <c r="A72" s="5">
        <v>59</v>
      </c>
      <c r="B72" s="1"/>
      <c r="C72" s="1" t="str">
        <f>IFERROR(VLOOKUP(B72,Blad2!B:B,2,FALSE),"")</f>
        <v/>
      </c>
      <c r="D72" s="1" t="str">
        <f>IFERROR(VLOOKUP(B72,Blad2!A:C,3,FALSE),"")</f>
        <v/>
      </c>
      <c r="E72" s="1"/>
      <c r="F72" s="6"/>
    </row>
    <row r="73" spans="1:6" x14ac:dyDescent="0.3">
      <c r="A73" s="5">
        <v>60</v>
      </c>
      <c r="B73" s="1"/>
      <c r="C73" s="1" t="str">
        <f>IFERROR(VLOOKUP(B73,Blad2!B:B,2,FALSE),"")</f>
        <v/>
      </c>
      <c r="D73" s="1" t="str">
        <f>IFERROR(VLOOKUP(B73,Blad2!A:C,3,FALSE),"")</f>
        <v/>
      </c>
      <c r="E73" s="1"/>
      <c r="F73" s="6"/>
    </row>
    <row r="74" spans="1:6" x14ac:dyDescent="0.3">
      <c r="A74" s="5">
        <v>61</v>
      </c>
      <c r="B74" s="1"/>
      <c r="C74" s="1" t="str">
        <f>IFERROR(VLOOKUP(B74,Blad2!B:B,2,FALSE),"")</f>
        <v/>
      </c>
      <c r="D74" s="1" t="str">
        <f>IFERROR(VLOOKUP(B74,Blad2!A:C,3,FALSE),"")</f>
        <v/>
      </c>
      <c r="E74" s="1"/>
      <c r="F74" s="6"/>
    </row>
    <row r="75" spans="1:6" x14ac:dyDescent="0.3">
      <c r="A75" s="5">
        <v>62</v>
      </c>
      <c r="B75" s="1"/>
      <c r="C75" s="1" t="str">
        <f>IFERROR(VLOOKUP(B75,Blad2!B:B,2,FALSE),"")</f>
        <v/>
      </c>
      <c r="D75" s="1" t="str">
        <f>IFERROR(VLOOKUP(B75,Blad2!A:C,3,FALSE),"")</f>
        <v/>
      </c>
      <c r="E75" s="1"/>
      <c r="F75" s="6"/>
    </row>
    <row r="76" spans="1:6" x14ac:dyDescent="0.3">
      <c r="A76" s="5">
        <v>63</v>
      </c>
      <c r="B76" s="1"/>
      <c r="C76" s="1" t="str">
        <f>IFERROR(VLOOKUP(B76,Blad2!B:B,2,FALSE),"")</f>
        <v/>
      </c>
      <c r="D76" s="1" t="str">
        <f>IFERROR(VLOOKUP(B76,Blad2!A:C,3,FALSE),"")</f>
        <v/>
      </c>
      <c r="E76" s="1"/>
      <c r="F76" s="6"/>
    </row>
    <row r="77" spans="1:6" x14ac:dyDescent="0.3">
      <c r="A77" s="5">
        <v>64</v>
      </c>
      <c r="B77" s="1"/>
      <c r="C77" s="1" t="str">
        <f>IFERROR(VLOOKUP(B77,Blad2!B:B,2,FALSE),"")</f>
        <v/>
      </c>
      <c r="D77" s="1" t="str">
        <f>IFERROR(VLOOKUP(B77,Blad2!A:C,3,FALSE),"")</f>
        <v/>
      </c>
      <c r="E77" s="1"/>
      <c r="F77" s="6"/>
    </row>
    <row r="78" spans="1:6" x14ac:dyDescent="0.3">
      <c r="A78" s="5">
        <v>65</v>
      </c>
      <c r="B78" s="1"/>
      <c r="C78" s="1" t="str">
        <f>IFERROR(VLOOKUP(B78,Blad2!B:B,2,FALSE),"")</f>
        <v/>
      </c>
      <c r="D78" s="1" t="str">
        <f>IFERROR(VLOOKUP(B78,Blad2!A:C,3,FALSE),"")</f>
        <v/>
      </c>
      <c r="E78" s="1"/>
      <c r="F78" s="6"/>
    </row>
    <row r="79" spans="1:6" x14ac:dyDescent="0.3">
      <c r="A79" s="5">
        <v>66</v>
      </c>
      <c r="B79" s="1"/>
      <c r="C79" s="1" t="str">
        <f>IFERROR(VLOOKUP(B79,Blad2!B:B,2,FALSE),"")</f>
        <v/>
      </c>
      <c r="D79" s="1" t="str">
        <f>IFERROR(VLOOKUP(B79,Blad2!A:C,3,FALSE),"")</f>
        <v/>
      </c>
      <c r="E79" s="1"/>
      <c r="F79" s="6"/>
    </row>
    <row r="80" spans="1:6" x14ac:dyDescent="0.3">
      <c r="A80" s="5">
        <v>67</v>
      </c>
      <c r="B80" s="1"/>
      <c r="C80" s="1" t="str">
        <f>IFERROR(VLOOKUP(B80,Blad2!B:B,2,FALSE),"")</f>
        <v/>
      </c>
      <c r="D80" s="1" t="str">
        <f>IFERROR(VLOOKUP(B80,Blad2!A:C,3,FALSE),"")</f>
        <v/>
      </c>
      <c r="E80" s="1"/>
      <c r="F80" s="6"/>
    </row>
    <row r="81" spans="1:6" x14ac:dyDescent="0.3">
      <c r="A81" s="5">
        <v>68</v>
      </c>
      <c r="B81" s="1"/>
      <c r="C81" s="1" t="str">
        <f>IFERROR(VLOOKUP(B81,Blad2!B:B,2,FALSE),"")</f>
        <v/>
      </c>
      <c r="D81" s="1" t="str">
        <f>IFERROR(VLOOKUP(B81,Blad2!A:C,3,FALSE),"")</f>
        <v/>
      </c>
      <c r="E81" s="1"/>
      <c r="F81" s="6"/>
    </row>
    <row r="82" spans="1:6" x14ac:dyDescent="0.3">
      <c r="A82" s="5">
        <v>69</v>
      </c>
      <c r="B82" s="1"/>
      <c r="C82" s="1" t="str">
        <f>IFERROR(VLOOKUP(B82,Blad2!B:B,2,FALSE),"")</f>
        <v/>
      </c>
      <c r="D82" s="1" t="str">
        <f>IFERROR(VLOOKUP(B82,Blad2!A:C,3,FALSE),"")</f>
        <v/>
      </c>
      <c r="E82" s="1"/>
      <c r="F82" s="6"/>
    </row>
    <row r="83" spans="1:6" x14ac:dyDescent="0.3">
      <c r="A83" s="5">
        <v>70</v>
      </c>
      <c r="B83" s="1"/>
      <c r="C83" s="1" t="str">
        <f>IFERROR(VLOOKUP(B83,Blad2!B:B,2,FALSE),"")</f>
        <v/>
      </c>
      <c r="D83" s="1" t="str">
        <f>IFERROR(VLOOKUP(B83,Blad2!A:C,3,FALSE),"")</f>
        <v/>
      </c>
      <c r="E83" s="1"/>
      <c r="F83" s="6"/>
    </row>
    <row r="84" spans="1:6" x14ac:dyDescent="0.3">
      <c r="A84" s="5">
        <v>71</v>
      </c>
      <c r="B84" s="1"/>
      <c r="C84" s="1" t="str">
        <f>IFERROR(VLOOKUP(B84,Blad2!B:B,2,FALSE),"")</f>
        <v/>
      </c>
      <c r="D84" s="1" t="str">
        <f>IFERROR(VLOOKUP(B84,Blad2!A:C,3,FALSE),"")</f>
        <v/>
      </c>
      <c r="E84" s="1"/>
      <c r="F84" s="6"/>
    </row>
    <row r="85" spans="1:6" x14ac:dyDescent="0.3">
      <c r="A85" s="5">
        <v>72</v>
      </c>
      <c r="B85" s="1"/>
      <c r="C85" s="1" t="str">
        <f>IFERROR(VLOOKUP(B85,Blad2!B:B,2,FALSE),"")</f>
        <v/>
      </c>
      <c r="D85" s="1" t="str">
        <f>IFERROR(VLOOKUP(B85,Blad2!A:C,3,FALSE),"")</f>
        <v/>
      </c>
      <c r="E85" s="1"/>
      <c r="F85" s="6"/>
    </row>
    <row r="86" spans="1:6" x14ac:dyDescent="0.3">
      <c r="A86" s="5">
        <v>73</v>
      </c>
      <c r="B86" s="1"/>
      <c r="C86" s="1" t="str">
        <f>IFERROR(VLOOKUP(B86,Blad2!B:B,2,FALSE),"")</f>
        <v/>
      </c>
      <c r="D86" s="1" t="str">
        <f>IFERROR(VLOOKUP(B86,Blad2!A:C,3,FALSE),"")</f>
        <v/>
      </c>
      <c r="E86" s="1"/>
      <c r="F86" s="6"/>
    </row>
    <row r="87" spans="1:6" x14ac:dyDescent="0.3">
      <c r="A87" s="5">
        <v>74</v>
      </c>
      <c r="B87" s="1"/>
      <c r="C87" s="1" t="str">
        <f>IFERROR(VLOOKUP(B87,Blad2!B:B,2,FALSE),"")</f>
        <v/>
      </c>
      <c r="D87" s="1" t="str">
        <f>IFERROR(VLOOKUP(B87,Blad2!A:C,3,FALSE),"")</f>
        <v/>
      </c>
      <c r="E87" s="1"/>
      <c r="F87" s="6"/>
    </row>
    <row r="88" spans="1:6" x14ac:dyDescent="0.3">
      <c r="A88" s="5">
        <v>75</v>
      </c>
      <c r="B88" s="1"/>
      <c r="C88" s="1" t="str">
        <f>IFERROR(VLOOKUP(B88,Blad2!B:B,2,FALSE),"")</f>
        <v/>
      </c>
      <c r="D88" s="1" t="str">
        <f>IFERROR(VLOOKUP(B88,Blad2!A:C,3,FALSE),"")</f>
        <v/>
      </c>
      <c r="E88" s="1"/>
      <c r="F88" s="6"/>
    </row>
    <row r="89" spans="1:6" x14ac:dyDescent="0.3">
      <c r="A89" s="5">
        <v>76</v>
      </c>
      <c r="B89" s="1"/>
      <c r="C89" s="1" t="str">
        <f>IFERROR(VLOOKUP(B89,Blad2!B:B,2,FALSE),"")</f>
        <v/>
      </c>
      <c r="D89" s="1" t="str">
        <f>IFERROR(VLOOKUP(B89,Blad2!A:C,3,FALSE),"")</f>
        <v/>
      </c>
      <c r="E89" s="1"/>
      <c r="F89" s="6"/>
    </row>
    <row r="90" spans="1:6" x14ac:dyDescent="0.3">
      <c r="A90" s="5">
        <v>77</v>
      </c>
      <c r="B90" s="1"/>
      <c r="C90" s="1" t="str">
        <f>IFERROR(VLOOKUP(B90,Blad2!B:B,2,FALSE),"")</f>
        <v/>
      </c>
      <c r="D90" s="1" t="str">
        <f>IFERROR(VLOOKUP(B90,Blad2!A:C,3,FALSE),"")</f>
        <v/>
      </c>
      <c r="E90" s="1"/>
      <c r="F90" s="6"/>
    </row>
    <row r="91" spans="1:6" x14ac:dyDescent="0.3">
      <c r="A91" s="5">
        <v>78</v>
      </c>
      <c r="B91" s="1"/>
      <c r="C91" s="1" t="str">
        <f>IFERROR(VLOOKUP(B91,Blad2!B:B,2,FALSE),"")</f>
        <v/>
      </c>
      <c r="D91" s="1" t="str">
        <f>IFERROR(VLOOKUP(B91,Blad2!A:C,3,FALSE),"")</f>
        <v/>
      </c>
      <c r="E91" s="1"/>
      <c r="F91" s="6"/>
    </row>
    <row r="92" spans="1:6" x14ac:dyDescent="0.3">
      <c r="A92" s="5">
        <v>79</v>
      </c>
      <c r="B92" s="1"/>
      <c r="C92" s="1" t="str">
        <f>IFERROR(VLOOKUP(B92,Blad2!B:B,2,FALSE),"")</f>
        <v/>
      </c>
      <c r="D92" s="1" t="str">
        <f>IFERROR(VLOOKUP(B92,Blad2!A:C,3,FALSE),"")</f>
        <v/>
      </c>
      <c r="E92" s="1"/>
      <c r="F92" s="6"/>
    </row>
    <row r="93" spans="1:6" x14ac:dyDescent="0.3">
      <c r="A93" s="5">
        <v>80</v>
      </c>
      <c r="B93" s="1"/>
      <c r="C93" s="1" t="str">
        <f>IFERROR(VLOOKUP(B93,Blad2!B:B,2,FALSE),"")</f>
        <v/>
      </c>
      <c r="D93" s="1" t="str">
        <f>IFERROR(VLOOKUP(B93,Blad2!A:C,3,FALSE),"")</f>
        <v/>
      </c>
      <c r="E93" s="1"/>
      <c r="F93" s="6"/>
    </row>
    <row r="94" spans="1:6" x14ac:dyDescent="0.3">
      <c r="A94" s="5">
        <v>81</v>
      </c>
      <c r="B94" s="1"/>
      <c r="C94" s="1" t="str">
        <f>IFERROR(VLOOKUP(B94,Blad2!B:B,2,FALSE),"")</f>
        <v/>
      </c>
      <c r="D94" s="1" t="str">
        <f>IFERROR(VLOOKUP(B94,Blad2!A:C,3,FALSE),"")</f>
        <v/>
      </c>
      <c r="E94" s="1"/>
      <c r="F94" s="6"/>
    </row>
    <row r="95" spans="1:6" x14ac:dyDescent="0.3">
      <c r="A95" s="5">
        <v>82</v>
      </c>
      <c r="B95" s="1"/>
      <c r="C95" s="1" t="str">
        <f>IFERROR(VLOOKUP(B95,Blad2!B:B,2,FALSE),"")</f>
        <v/>
      </c>
      <c r="D95" s="1" t="str">
        <f>IFERROR(VLOOKUP(B95,Blad2!A:C,3,FALSE),"")</f>
        <v/>
      </c>
      <c r="E95" s="1"/>
      <c r="F95" s="6"/>
    </row>
    <row r="96" spans="1:6" x14ac:dyDescent="0.3">
      <c r="A96" s="5">
        <v>83</v>
      </c>
      <c r="B96" s="1"/>
      <c r="C96" s="1" t="str">
        <f>IFERROR(VLOOKUP(B96,Blad2!B:B,2,FALSE),"")</f>
        <v/>
      </c>
      <c r="D96" s="1" t="str">
        <f>IFERROR(VLOOKUP(B96,Blad2!A:C,3,FALSE),"")</f>
        <v/>
      </c>
      <c r="E96" s="1"/>
      <c r="F96" s="6"/>
    </row>
    <row r="97" spans="1:6" x14ac:dyDescent="0.3">
      <c r="A97" s="5">
        <v>84</v>
      </c>
      <c r="B97" s="1"/>
      <c r="C97" s="1" t="str">
        <f>IFERROR(VLOOKUP(B97,Blad2!B:B,2,FALSE),"")</f>
        <v/>
      </c>
      <c r="D97" s="1" t="str">
        <f>IFERROR(VLOOKUP(B97,Blad2!A:C,3,FALSE),"")</f>
        <v/>
      </c>
      <c r="E97" s="1"/>
      <c r="F97" s="6"/>
    </row>
    <row r="98" spans="1:6" x14ac:dyDescent="0.3">
      <c r="A98" s="5">
        <v>85</v>
      </c>
      <c r="B98" s="1"/>
      <c r="C98" s="1" t="str">
        <f>IFERROR(VLOOKUP(B98,Blad2!B:B,2,FALSE),"")</f>
        <v/>
      </c>
      <c r="D98" s="1" t="str">
        <f>IFERROR(VLOOKUP(B98,Blad2!A:C,3,FALSE),"")</f>
        <v/>
      </c>
      <c r="E98" s="1"/>
      <c r="F98" s="6"/>
    </row>
    <row r="99" spans="1:6" x14ac:dyDescent="0.3">
      <c r="A99" s="5">
        <v>86</v>
      </c>
      <c r="B99" s="1"/>
      <c r="C99" s="1" t="str">
        <f>IFERROR(VLOOKUP(B99,Blad2!B:B,2,FALSE),"")</f>
        <v/>
      </c>
      <c r="D99" s="1" t="str">
        <f>IFERROR(VLOOKUP(B99,Blad2!A:C,3,FALSE),"")</f>
        <v/>
      </c>
      <c r="E99" s="1"/>
      <c r="F99" s="6"/>
    </row>
    <row r="100" spans="1:6" x14ac:dyDescent="0.3">
      <c r="A100" s="5">
        <v>87</v>
      </c>
      <c r="B100" s="1"/>
      <c r="C100" s="1" t="str">
        <f>IFERROR(VLOOKUP(B100,Blad2!B:B,2,FALSE),"")</f>
        <v/>
      </c>
      <c r="D100" s="1" t="str">
        <f>IFERROR(VLOOKUP(B100,Blad2!A:C,3,FALSE),"")</f>
        <v/>
      </c>
      <c r="E100" s="1"/>
      <c r="F100" s="6"/>
    </row>
    <row r="101" spans="1:6" x14ac:dyDescent="0.3">
      <c r="A101" s="5">
        <v>88</v>
      </c>
      <c r="B101" s="1"/>
      <c r="C101" s="1" t="str">
        <f>IFERROR(VLOOKUP(B101,Blad2!B:B,2,FALSE),"")</f>
        <v/>
      </c>
      <c r="D101" s="1" t="str">
        <f>IFERROR(VLOOKUP(B101,Blad2!A:C,3,FALSE),"")</f>
        <v/>
      </c>
      <c r="E101" s="1"/>
      <c r="F101" s="6"/>
    </row>
    <row r="102" spans="1:6" x14ac:dyDescent="0.3">
      <c r="A102" s="5">
        <v>89</v>
      </c>
      <c r="B102" s="1"/>
      <c r="C102" s="1" t="str">
        <f>IFERROR(VLOOKUP(B102,Blad2!B:B,2,FALSE),"")</f>
        <v/>
      </c>
      <c r="D102" s="1" t="str">
        <f>IFERROR(VLOOKUP(B102,Blad2!A:C,3,FALSE),"")</f>
        <v/>
      </c>
      <c r="E102" s="1"/>
      <c r="F102" s="6"/>
    </row>
    <row r="103" spans="1:6" x14ac:dyDescent="0.3">
      <c r="A103" s="5">
        <v>90</v>
      </c>
      <c r="B103" s="1"/>
      <c r="C103" s="1" t="str">
        <f>IFERROR(VLOOKUP(B103,Blad2!B:B,2,FALSE),"")</f>
        <v/>
      </c>
      <c r="D103" s="1" t="str">
        <f>IFERROR(VLOOKUP(B103,Blad2!A:C,3,FALSE),"")</f>
        <v/>
      </c>
      <c r="E103" s="1"/>
      <c r="F103" s="6"/>
    </row>
    <row r="104" spans="1:6" x14ac:dyDescent="0.3">
      <c r="A104" s="5">
        <v>91</v>
      </c>
      <c r="B104" s="1"/>
      <c r="C104" s="1" t="str">
        <f>IFERROR(VLOOKUP(B104,Blad2!B:B,2,FALSE),"")</f>
        <v/>
      </c>
      <c r="D104" s="1" t="str">
        <f>IFERROR(VLOOKUP(B104,Blad2!A:C,3,FALSE),"")</f>
        <v/>
      </c>
      <c r="E104" s="1"/>
      <c r="F104" s="6"/>
    </row>
    <row r="105" spans="1:6" x14ac:dyDescent="0.3">
      <c r="A105" s="5">
        <v>92</v>
      </c>
      <c r="B105" s="1"/>
      <c r="C105" s="1" t="str">
        <f>IFERROR(VLOOKUP(B105,Blad2!B:B,2,FALSE),"")</f>
        <v/>
      </c>
      <c r="D105" s="1" t="str">
        <f>IFERROR(VLOOKUP(B105,Blad2!A:C,3,FALSE),"")</f>
        <v/>
      </c>
      <c r="E105" s="1"/>
      <c r="F105" s="6"/>
    </row>
    <row r="106" spans="1:6" x14ac:dyDescent="0.3">
      <c r="A106" s="5">
        <v>93</v>
      </c>
      <c r="B106" s="1"/>
      <c r="C106" s="1" t="str">
        <f>IFERROR(VLOOKUP(B106,Blad2!B:B,2,FALSE),"")</f>
        <v/>
      </c>
      <c r="D106" s="1" t="str">
        <f>IFERROR(VLOOKUP(B106,Blad2!A:C,3,FALSE),"")</f>
        <v/>
      </c>
      <c r="E106" s="1"/>
      <c r="F106" s="6"/>
    </row>
    <row r="107" spans="1:6" x14ac:dyDescent="0.3">
      <c r="A107" s="5">
        <v>94</v>
      </c>
      <c r="B107" s="1"/>
      <c r="C107" s="1" t="str">
        <f>IFERROR(VLOOKUP(B107,Blad2!B:B,2,FALSE),"")</f>
        <v/>
      </c>
      <c r="D107" s="1" t="str">
        <f>IFERROR(VLOOKUP(B107,Blad2!A:C,3,FALSE),"")</f>
        <v/>
      </c>
      <c r="E107" s="1"/>
      <c r="F107" s="6"/>
    </row>
    <row r="108" spans="1:6" x14ac:dyDescent="0.3">
      <c r="A108" s="5">
        <v>95</v>
      </c>
      <c r="B108" s="1"/>
      <c r="C108" s="1" t="str">
        <f>IFERROR(VLOOKUP(B108,Blad2!B:B,2,FALSE),"")</f>
        <v/>
      </c>
      <c r="D108" s="1" t="str">
        <f>IFERROR(VLOOKUP(B108,Blad2!A:C,3,FALSE),"")</f>
        <v/>
      </c>
      <c r="E108" s="1"/>
      <c r="F108" s="6"/>
    </row>
    <row r="109" spans="1:6" x14ac:dyDescent="0.3">
      <c r="A109" s="5">
        <v>96</v>
      </c>
      <c r="B109" s="1"/>
      <c r="C109" s="1" t="str">
        <f>IFERROR(VLOOKUP(B109,Blad2!B:B,2,FALSE),"")</f>
        <v/>
      </c>
      <c r="D109" s="1" t="str">
        <f>IFERROR(VLOOKUP(B109,Blad2!A:C,3,FALSE),"")</f>
        <v/>
      </c>
      <c r="E109" s="1"/>
      <c r="F109" s="6"/>
    </row>
    <row r="110" spans="1:6" x14ac:dyDescent="0.3">
      <c r="A110" s="5">
        <v>97</v>
      </c>
      <c r="B110" s="1"/>
      <c r="C110" s="1" t="str">
        <f>IFERROR(VLOOKUP(B110,Blad2!B:B,2,FALSE),"")</f>
        <v/>
      </c>
      <c r="D110" s="1" t="str">
        <f>IFERROR(VLOOKUP(B110,Blad2!A:C,3,FALSE),"")</f>
        <v/>
      </c>
      <c r="E110" s="1"/>
      <c r="F110" s="6"/>
    </row>
    <row r="111" spans="1:6" x14ac:dyDescent="0.3">
      <c r="A111" s="5">
        <v>98</v>
      </c>
      <c r="B111" s="1"/>
      <c r="C111" s="1" t="str">
        <f>IFERROR(VLOOKUP(B111,Blad2!B:B,2,FALSE),"")</f>
        <v/>
      </c>
      <c r="D111" s="1" t="str">
        <f>IFERROR(VLOOKUP(B111,Blad2!A:C,3,FALSE),"")</f>
        <v/>
      </c>
      <c r="E111" s="1"/>
      <c r="F111" s="6"/>
    </row>
    <row r="112" spans="1:6" x14ac:dyDescent="0.3">
      <c r="A112" s="5">
        <v>99</v>
      </c>
      <c r="B112" s="1"/>
      <c r="C112" s="1" t="str">
        <f>IFERROR(VLOOKUP(B112,Blad2!B:B,2,FALSE),"")</f>
        <v/>
      </c>
      <c r="D112" s="1" t="str">
        <f>IFERROR(VLOOKUP(B112,Blad2!A:C,3,FALSE),"")</f>
        <v/>
      </c>
      <c r="E112" s="1"/>
      <c r="F112" s="6"/>
    </row>
    <row r="113" spans="1:6" ht="15" thickBot="1" x14ac:dyDescent="0.35">
      <c r="A113" s="7">
        <v>100</v>
      </c>
      <c r="B113" s="8"/>
      <c r="C113" s="8" t="str">
        <f>IFERROR(VLOOKUP(B113,Blad2!B:B,2,FALSE),"")</f>
        <v/>
      </c>
      <c r="D113" s="8" t="str">
        <f>IFERROR(VLOOKUP(B113,Blad2!A:C,3,FALSE),"")</f>
        <v/>
      </c>
      <c r="E113" s="8"/>
      <c r="F113" s="9"/>
    </row>
    <row r="114" spans="1:6" x14ac:dyDescent="0.3">
      <c r="C114" t="str">
        <f>IFERROR(VLOOKUP(B114,Blad2!B:B,2,FALSE),"")</f>
        <v/>
      </c>
      <c r="D114" t="str">
        <f>IFERROR(VLOOKUP(B114,Blad2!A:C,3,FALSE),"")</f>
        <v/>
      </c>
    </row>
    <row r="115" spans="1:6" x14ac:dyDescent="0.3">
      <c r="C115" t="str">
        <f>IFERROR(VLOOKUP(B115,Blad2!B:B,2,FALSE),"")</f>
        <v/>
      </c>
      <c r="D115" t="str">
        <f>IFERROR(VLOOKUP(B115,Blad2!A:C,3,FALSE),"")</f>
        <v/>
      </c>
    </row>
    <row r="116" spans="1:6" x14ac:dyDescent="0.3">
      <c r="C116" t="str">
        <f>IFERROR(VLOOKUP(B116,Blad2!B:B,2,FALSE),"")</f>
        <v/>
      </c>
      <c r="D116" t="str">
        <f>IFERROR(VLOOKUP(B116,Blad2!A:C,3,FALSE),"")</f>
        <v/>
      </c>
    </row>
    <row r="117" spans="1:6" x14ac:dyDescent="0.3">
      <c r="C117" t="str">
        <f>IFERROR(VLOOKUP(B117,Blad2!B:B,2,FALSE),"")</f>
        <v/>
      </c>
      <c r="D117" t="str">
        <f>IFERROR(VLOOKUP(B117,Blad2!A:C,3,FALSE),"")</f>
        <v/>
      </c>
    </row>
    <row r="118" spans="1:6" x14ac:dyDescent="0.3">
      <c r="C118" t="str">
        <f>IFERROR(VLOOKUP(B118,Blad2!B:B,2,FALSE),"")</f>
        <v/>
      </c>
      <c r="D118" t="str">
        <f>IFERROR(VLOOKUP(B118,Blad2!A:C,3,FALSE),"")</f>
        <v/>
      </c>
    </row>
    <row r="119" spans="1:6" x14ac:dyDescent="0.3">
      <c r="C119" t="str">
        <f>IFERROR(VLOOKUP(B119,Blad2!B:B,2,FALSE),"")</f>
        <v/>
      </c>
      <c r="D119" t="str">
        <f>IFERROR(VLOOKUP(B119,Blad2!A:C,3,FALSE),"")</f>
        <v/>
      </c>
    </row>
    <row r="120" spans="1:6" x14ac:dyDescent="0.3">
      <c r="C120" t="str">
        <f>IFERROR(VLOOKUP(B120,Blad2!B:B,2,FALSE),"")</f>
        <v/>
      </c>
      <c r="D120" t="str">
        <f>IFERROR(VLOOKUP(B120,Blad2!A:C,3,FALSE),"")</f>
        <v/>
      </c>
    </row>
    <row r="121" spans="1:6" x14ac:dyDescent="0.3">
      <c r="C121" t="str">
        <f>IFERROR(VLOOKUP(B121,Blad2!B:B,2,FALSE),"")</f>
        <v/>
      </c>
      <c r="D121" t="str">
        <f>IFERROR(VLOOKUP(B121,Blad2!A:C,3,FALSE),"")</f>
        <v/>
      </c>
    </row>
    <row r="122" spans="1:6" x14ac:dyDescent="0.3">
      <c r="C122" t="str">
        <f>IFERROR(VLOOKUP(B122,Blad2!B:B,2,FALSE),"")</f>
        <v/>
      </c>
      <c r="D122" t="str">
        <f>IFERROR(VLOOKUP(B122,Blad2!A:C,3,FALSE),"")</f>
        <v/>
      </c>
    </row>
    <row r="123" spans="1:6" x14ac:dyDescent="0.3">
      <c r="C123" t="str">
        <f>IFERROR(VLOOKUP(B123,Blad2!B:B,2,FALSE),"")</f>
        <v/>
      </c>
      <c r="D123" t="str">
        <f>IFERROR(VLOOKUP(B123,Blad2!A:C,3,FALSE),"")</f>
        <v/>
      </c>
    </row>
    <row r="124" spans="1:6" x14ac:dyDescent="0.3">
      <c r="C124" t="str">
        <f>IFERROR(VLOOKUP(B124,Blad2!B:B,2,FALSE),"")</f>
        <v/>
      </c>
      <c r="D124" t="str">
        <f>IFERROR(VLOOKUP(B124,Blad2!A:C,3,FALSE),"")</f>
        <v/>
      </c>
    </row>
    <row r="125" spans="1:6" x14ac:dyDescent="0.3">
      <c r="C125" t="str">
        <f>IFERROR(VLOOKUP(B125,Blad2!B:B,2,FALSE),"")</f>
        <v/>
      </c>
      <c r="D125" t="str">
        <f>IFERROR(VLOOKUP(B125,Blad2!A:C,3,FALSE),"")</f>
        <v/>
      </c>
    </row>
    <row r="126" spans="1:6" x14ac:dyDescent="0.3">
      <c r="C126" t="str">
        <f>IFERROR(VLOOKUP(B126,Blad2!B:B,2,FALSE),"")</f>
        <v/>
      </c>
      <c r="D126" t="str">
        <f>IFERROR(VLOOKUP(B126,Blad2!A:C,3,FALSE),"")</f>
        <v/>
      </c>
    </row>
    <row r="127" spans="1:6" x14ac:dyDescent="0.3">
      <c r="C127" t="str">
        <f>IFERROR(VLOOKUP(B127,Blad2!B:B,2,FALSE),"")</f>
        <v/>
      </c>
      <c r="D127" t="str">
        <f>IFERROR(VLOOKUP(B127,Blad2!A:C,3,FALSE),"")</f>
        <v/>
      </c>
    </row>
    <row r="128" spans="1:6" x14ac:dyDescent="0.3">
      <c r="C128" t="str">
        <f>IFERROR(VLOOKUP(B128,Blad2!B:B,2,FALSE),"")</f>
        <v/>
      </c>
      <c r="D128" t="str">
        <f>IFERROR(VLOOKUP(B128,Blad2!A:C,3,FALSE),"")</f>
        <v/>
      </c>
    </row>
    <row r="129" spans="3:4" x14ac:dyDescent="0.3">
      <c r="C129" t="str">
        <f>IFERROR(VLOOKUP(B129,Blad2!B:B,2,FALSE),"")</f>
        <v/>
      </c>
      <c r="D129" t="str">
        <f>IFERROR(VLOOKUP(B129,Blad2!A:C,3,FALSE),"")</f>
        <v/>
      </c>
    </row>
    <row r="130" spans="3:4" x14ac:dyDescent="0.3">
      <c r="C130" t="str">
        <f>IFERROR(VLOOKUP(B130,Blad2!B:B,2,FALSE),"")</f>
        <v/>
      </c>
      <c r="D130" t="str">
        <f>IFERROR(VLOOKUP(B130,Blad2!A:C,3,FALSE),"")</f>
        <v/>
      </c>
    </row>
    <row r="131" spans="3:4" x14ac:dyDescent="0.3">
      <c r="C131" t="str">
        <f>IFERROR(VLOOKUP(B131,Blad2!B:B,2,FALSE),"")</f>
        <v/>
      </c>
      <c r="D131" t="str">
        <f>IFERROR(VLOOKUP(B131,Blad2!A:C,3,FALSE),"")</f>
        <v/>
      </c>
    </row>
    <row r="132" spans="3:4" x14ac:dyDescent="0.3">
      <c r="C132" t="str">
        <f>IFERROR(VLOOKUP(B132,Blad2!B:B,2,FALSE),"")</f>
        <v/>
      </c>
      <c r="D132" t="str">
        <f>IFERROR(VLOOKUP(B132,Blad2!A:C,3,FALSE),"")</f>
        <v/>
      </c>
    </row>
    <row r="133" spans="3:4" x14ac:dyDescent="0.3">
      <c r="C133" t="str">
        <f>IFERROR(VLOOKUP(B133,Blad2!B:B,2,FALSE),"")</f>
        <v/>
      </c>
      <c r="D133" t="str">
        <f>IFERROR(VLOOKUP(B133,Blad2!A:C,3,FALSE),"")</f>
        <v/>
      </c>
    </row>
    <row r="134" spans="3:4" x14ac:dyDescent="0.3">
      <c r="C134" t="str">
        <f>IFERROR(VLOOKUP(B134,Blad2!B:B,2,FALSE),"")</f>
        <v/>
      </c>
      <c r="D134" t="str">
        <f>IFERROR(VLOOKUP(B134,Blad2!A:C,3,FALSE),"")</f>
        <v/>
      </c>
    </row>
    <row r="135" spans="3:4" x14ac:dyDescent="0.3">
      <c r="C135" t="str">
        <f>IFERROR(VLOOKUP(B135,Blad2!B:B,2,FALSE),"")</f>
        <v/>
      </c>
      <c r="D135" t="str">
        <f>IFERROR(VLOOKUP(B135,Blad2!A:C,3,FALSE),"")</f>
        <v/>
      </c>
    </row>
    <row r="136" spans="3:4" x14ac:dyDescent="0.3">
      <c r="C136" t="str">
        <f>IFERROR(VLOOKUP(B136,Blad2!B:B,2,FALSE),"")</f>
        <v/>
      </c>
      <c r="D136" t="str">
        <f>IFERROR(VLOOKUP(B136,Blad2!A:C,3,FALSE),"")</f>
        <v/>
      </c>
    </row>
    <row r="137" spans="3:4" x14ac:dyDescent="0.3">
      <c r="C137" t="str">
        <f>IFERROR(VLOOKUP(B137,Blad2!B:B,2,FALSE),"")</f>
        <v/>
      </c>
      <c r="D137" t="str">
        <f>IFERROR(VLOOKUP(B137,Blad2!A:C,3,FALSE),"")</f>
        <v/>
      </c>
    </row>
    <row r="138" spans="3:4" x14ac:dyDescent="0.3">
      <c r="C138" t="str">
        <f>IFERROR(VLOOKUP(B138,Blad2!B:B,2,FALSE),"")</f>
        <v/>
      </c>
      <c r="D138" t="str">
        <f>IFERROR(VLOOKUP(B138,Blad2!A:C,3,FALSE),"")</f>
        <v/>
      </c>
    </row>
    <row r="139" spans="3:4" x14ac:dyDescent="0.3">
      <c r="C139" t="str">
        <f>IFERROR(VLOOKUP(B139,Blad2!B:B,2,FALSE),"")</f>
        <v/>
      </c>
      <c r="D139" t="str">
        <f>IFERROR(VLOOKUP(B139,Blad2!A:C,3,FALSE),"")</f>
        <v/>
      </c>
    </row>
    <row r="140" spans="3:4" x14ac:dyDescent="0.3">
      <c r="C140" t="str">
        <f>IFERROR(VLOOKUP(B140,Blad2!B:B,2,FALSE),"")</f>
        <v/>
      </c>
      <c r="D140" t="str">
        <f>IFERROR(VLOOKUP(B140,Blad2!A:C,3,FALSE),"")</f>
        <v/>
      </c>
    </row>
    <row r="141" spans="3:4" x14ac:dyDescent="0.3">
      <c r="C141" t="str">
        <f>IFERROR(VLOOKUP(B141,Blad2!B:B,2,FALSE),"")</f>
        <v/>
      </c>
      <c r="D141" t="str">
        <f>IFERROR(VLOOKUP(B141,Blad2!A:C,3,FALSE),"")</f>
        <v/>
      </c>
    </row>
    <row r="142" spans="3:4" x14ac:dyDescent="0.3">
      <c r="C142" t="str">
        <f>IFERROR(VLOOKUP(B142,Blad2!B:B,2,FALSE),"")</f>
        <v/>
      </c>
      <c r="D142" t="str">
        <f>IFERROR(VLOOKUP(B142,Blad2!A:C,3,FALSE),"")</f>
        <v/>
      </c>
    </row>
    <row r="143" spans="3:4" x14ac:dyDescent="0.3">
      <c r="C143" t="str">
        <f>IFERROR(VLOOKUP(B143,Blad2!B:B,2,FALSE),"")</f>
        <v/>
      </c>
      <c r="D143" t="str">
        <f>IFERROR(VLOOKUP(B143,Blad2!A:C,3,FALSE),"")</f>
        <v/>
      </c>
    </row>
    <row r="144" spans="3:4" x14ac:dyDescent="0.3">
      <c r="C144" t="str">
        <f>IFERROR(VLOOKUP(B144,Blad2!B:B,2,FALSE),"")</f>
        <v/>
      </c>
      <c r="D144" t="str">
        <f>IFERROR(VLOOKUP(B144,Blad2!A:C,3,FALSE),"")</f>
        <v/>
      </c>
    </row>
    <row r="145" spans="3:4" x14ac:dyDescent="0.3">
      <c r="C145" t="str">
        <f>IFERROR(VLOOKUP(B145,Blad2!B:B,2,FALSE),"")</f>
        <v/>
      </c>
      <c r="D145" t="str">
        <f>IFERROR(VLOOKUP(B145,Blad2!A:C,3,FALSE),"")</f>
        <v/>
      </c>
    </row>
    <row r="146" spans="3:4" x14ac:dyDescent="0.3">
      <c r="C146" t="str">
        <f>IFERROR(VLOOKUP(B146,Blad2!B:B,2,FALSE),"")</f>
        <v/>
      </c>
      <c r="D146" t="str">
        <f>IFERROR(VLOOKUP(B146,Blad2!A:C,3,FALSE),"")</f>
        <v/>
      </c>
    </row>
    <row r="147" spans="3:4" x14ac:dyDescent="0.3">
      <c r="C147" t="str">
        <f>IFERROR(VLOOKUP(B147,Blad2!B:B,2,FALSE),"")</f>
        <v/>
      </c>
      <c r="D147" t="str">
        <f>IFERROR(VLOOKUP(B147,Blad2!A:C,3,FALSE),"")</f>
        <v/>
      </c>
    </row>
    <row r="148" spans="3:4" x14ac:dyDescent="0.3">
      <c r="C148" t="str">
        <f>IFERROR(VLOOKUP(B148,Blad2!B:B,2,FALSE),"")</f>
        <v/>
      </c>
      <c r="D148" t="str">
        <f>IFERROR(VLOOKUP(B148,Blad2!A:C,3,FALSE),"")</f>
        <v/>
      </c>
    </row>
    <row r="149" spans="3:4" x14ac:dyDescent="0.3">
      <c r="C149" t="str">
        <f>IFERROR(VLOOKUP(B149,Blad2!B:B,2,FALSE),"")</f>
        <v/>
      </c>
      <c r="D149" t="str">
        <f>IFERROR(VLOOKUP(B149,Blad2!A:C,3,FALSE),"")</f>
        <v/>
      </c>
    </row>
    <row r="150" spans="3:4" x14ac:dyDescent="0.3">
      <c r="C150" t="str">
        <f>IFERROR(VLOOKUP(B150,Blad2!B:B,2,FALSE),"")</f>
        <v/>
      </c>
      <c r="D150" t="str">
        <f>IFERROR(VLOOKUP(B150,Blad2!A:C,3,FALSE),"")</f>
        <v/>
      </c>
    </row>
    <row r="151" spans="3:4" x14ac:dyDescent="0.3">
      <c r="C151" t="str">
        <f>IFERROR(VLOOKUP(B151,Blad2!B:B,2,FALSE),"")</f>
        <v/>
      </c>
      <c r="D151" t="str">
        <f>IFERROR(VLOOKUP(B151,Blad2!A:C,3,FALSE),"")</f>
        <v/>
      </c>
    </row>
    <row r="152" spans="3:4" x14ac:dyDescent="0.3">
      <c r="C152" t="str">
        <f>IFERROR(VLOOKUP(B152,Blad2!B:B,2,FALSE),"")</f>
        <v/>
      </c>
      <c r="D152" t="str">
        <f>IFERROR(VLOOKUP(B152,Blad2!A:C,3,FALSE),"")</f>
        <v/>
      </c>
    </row>
    <row r="153" spans="3:4" x14ac:dyDescent="0.3">
      <c r="C153" t="str">
        <f>IFERROR(VLOOKUP(B153,Blad2!B:B,2,FALSE),"")</f>
        <v/>
      </c>
      <c r="D153" t="str">
        <f>IFERROR(VLOOKUP(B153,Blad2!A:C,3,FALSE),"")</f>
        <v/>
      </c>
    </row>
    <row r="154" spans="3:4" x14ac:dyDescent="0.3">
      <c r="C154" t="str">
        <f>IFERROR(VLOOKUP(B154,Blad2!B:B,2,FALSE),"")</f>
        <v/>
      </c>
      <c r="D154" t="str">
        <f>IFERROR(VLOOKUP(B154,Blad2!A:C,3,FALSE),"")</f>
        <v/>
      </c>
    </row>
    <row r="155" spans="3:4" x14ac:dyDescent="0.3">
      <c r="C155" t="str">
        <f>IFERROR(VLOOKUP(B155,Blad2!B:B,2,FALSE),"")</f>
        <v/>
      </c>
      <c r="D155" t="str">
        <f>IFERROR(VLOOKUP(B155,Blad2!A:C,3,FALSE),"")</f>
        <v/>
      </c>
    </row>
    <row r="156" spans="3:4" x14ac:dyDescent="0.3">
      <c r="C156" t="str">
        <f>IFERROR(VLOOKUP(B156,Blad2!B:B,2,FALSE),"")</f>
        <v/>
      </c>
      <c r="D156" t="str">
        <f>IFERROR(VLOOKUP(B156,Blad2!A:C,3,FALSE),"")</f>
        <v/>
      </c>
    </row>
    <row r="157" spans="3:4" x14ac:dyDescent="0.3">
      <c r="C157" t="str">
        <f>IFERROR(VLOOKUP(B157,Blad2!B:B,2,FALSE),"")</f>
        <v/>
      </c>
      <c r="D157" t="str">
        <f>IFERROR(VLOOKUP(B157,Blad2!A:C,3,FALSE),"")</f>
        <v/>
      </c>
    </row>
    <row r="158" spans="3:4" x14ac:dyDescent="0.3">
      <c r="C158" t="str">
        <f>IFERROR(VLOOKUP(B158,Blad2!B:B,2,FALSE),"")</f>
        <v/>
      </c>
      <c r="D158" t="str">
        <f>IFERROR(VLOOKUP(B158,Blad2!A:C,3,FALSE),"")</f>
        <v/>
      </c>
    </row>
    <row r="159" spans="3:4" x14ac:dyDescent="0.3">
      <c r="C159" t="str">
        <f>IFERROR(VLOOKUP(B159,Blad2!B:B,2,FALSE),"")</f>
        <v/>
      </c>
      <c r="D159" t="str">
        <f>IFERROR(VLOOKUP(B159,Blad2!A:C,3,FALSE),"")</f>
        <v/>
      </c>
    </row>
    <row r="160" spans="3:4" x14ac:dyDescent="0.3">
      <c r="C160" t="str">
        <f>IFERROR(VLOOKUP(B160,Blad2!B:B,2,FALSE),"")</f>
        <v/>
      </c>
      <c r="D160" t="str">
        <f>IFERROR(VLOOKUP(B160,Blad2!A:C,3,FALSE),"")</f>
        <v/>
      </c>
    </row>
    <row r="161" spans="3:4" x14ac:dyDescent="0.3">
      <c r="C161" t="str">
        <f>IFERROR(VLOOKUP(B161,Blad2!B:B,2,FALSE),"")</f>
        <v/>
      </c>
      <c r="D161" t="str">
        <f>IFERROR(VLOOKUP(B161,Blad2!A:C,3,FALSE),"")</f>
        <v/>
      </c>
    </row>
    <row r="162" spans="3:4" x14ac:dyDescent="0.3">
      <c r="C162" t="str">
        <f>IFERROR(VLOOKUP(B162,Blad2!B:B,2,FALSE),"")</f>
        <v/>
      </c>
      <c r="D162" t="str">
        <f>IFERROR(VLOOKUP(B162,Blad2!A:C,3,FALSE),"")</f>
        <v/>
      </c>
    </row>
    <row r="163" spans="3:4" x14ac:dyDescent="0.3">
      <c r="C163" t="str">
        <f>IFERROR(VLOOKUP(B163,Blad2!B:B,2,FALSE),"")</f>
        <v/>
      </c>
      <c r="D163" t="str">
        <f>IFERROR(VLOOKUP(B163,Blad2!A:C,3,FALSE),"")</f>
        <v/>
      </c>
    </row>
    <row r="164" spans="3:4" x14ac:dyDescent="0.3">
      <c r="C164" t="str">
        <f>IFERROR(VLOOKUP(B164,Blad2!B:B,2,FALSE),"")</f>
        <v/>
      </c>
      <c r="D164" t="str">
        <f>IFERROR(VLOOKUP(B164,Blad2!A:C,3,FALSE),"")</f>
        <v/>
      </c>
    </row>
    <row r="165" spans="3:4" x14ac:dyDescent="0.3">
      <c r="C165" t="str">
        <f>IFERROR(VLOOKUP(B165,Blad2!B:B,2,FALSE),"")</f>
        <v/>
      </c>
      <c r="D165" t="str">
        <f>IFERROR(VLOOKUP(B165,Blad2!A:C,3,FALSE),"")</f>
        <v/>
      </c>
    </row>
    <row r="166" spans="3:4" x14ac:dyDescent="0.3">
      <c r="C166" t="str">
        <f>IFERROR(VLOOKUP(B166,Blad2!B:B,2,FALSE),"")</f>
        <v/>
      </c>
      <c r="D166" t="str">
        <f>IFERROR(VLOOKUP(B166,Blad2!A:C,3,FALSE),"")</f>
        <v/>
      </c>
    </row>
    <row r="167" spans="3:4" x14ac:dyDescent="0.3">
      <c r="C167" t="str">
        <f>IFERROR(VLOOKUP(B167,Blad2!B:B,2,FALSE),"")</f>
        <v/>
      </c>
      <c r="D167" t="str">
        <f>IFERROR(VLOOKUP(B167,Blad2!A:C,3,FALSE),"")</f>
        <v/>
      </c>
    </row>
    <row r="168" spans="3:4" x14ac:dyDescent="0.3">
      <c r="C168" t="str">
        <f>IFERROR(VLOOKUP(B168,Blad2!B:B,2,FALSE),"")</f>
        <v/>
      </c>
      <c r="D168" t="str">
        <f>IFERROR(VLOOKUP(B168,Blad2!A:C,3,FALSE),"")</f>
        <v/>
      </c>
    </row>
    <row r="169" spans="3:4" x14ac:dyDescent="0.3">
      <c r="C169" t="str">
        <f>IFERROR(VLOOKUP(B169,Blad2!B:B,2,FALSE),"")</f>
        <v/>
      </c>
      <c r="D169" t="str">
        <f>IFERROR(VLOOKUP(B169,Blad2!A:C,3,FALSE),"")</f>
        <v/>
      </c>
    </row>
    <row r="170" spans="3:4" x14ac:dyDescent="0.3">
      <c r="C170" t="str">
        <f>IFERROR(VLOOKUP(B170,Blad2!B:B,2,FALSE),"")</f>
        <v/>
      </c>
      <c r="D170" t="str">
        <f>IFERROR(VLOOKUP(B170,Blad2!A:C,3,FALSE),"")</f>
        <v/>
      </c>
    </row>
    <row r="171" spans="3:4" x14ac:dyDescent="0.3">
      <c r="C171" t="str">
        <f>IFERROR(VLOOKUP(B171,Blad2!B:B,2,FALSE),"")</f>
        <v/>
      </c>
      <c r="D171" t="str">
        <f>IFERROR(VLOOKUP(B171,Blad2!A:C,3,FALSE),"")</f>
        <v/>
      </c>
    </row>
    <row r="172" spans="3:4" x14ac:dyDescent="0.3">
      <c r="C172" t="str">
        <f>IFERROR(VLOOKUP(B172,Blad2!B:B,2,FALSE),"")</f>
        <v/>
      </c>
      <c r="D172" t="str">
        <f>IFERROR(VLOOKUP(B172,Blad2!A:C,3,FALSE),"")</f>
        <v/>
      </c>
    </row>
    <row r="173" spans="3:4" x14ac:dyDescent="0.3">
      <c r="C173" t="str">
        <f>IFERROR(VLOOKUP(B173,Blad2!B:B,2,FALSE),"")</f>
        <v/>
      </c>
      <c r="D173" t="str">
        <f>IFERROR(VLOOKUP(B173,Blad2!A:C,3,FALSE),"")</f>
        <v/>
      </c>
    </row>
    <row r="174" spans="3:4" x14ac:dyDescent="0.3">
      <c r="C174" t="str">
        <f>IFERROR(VLOOKUP(B174,Blad2!B:B,2,FALSE),"")</f>
        <v/>
      </c>
      <c r="D174" t="str">
        <f>IFERROR(VLOOKUP(B174,Blad2!A:C,3,FALSE),"")</f>
        <v/>
      </c>
    </row>
    <row r="175" spans="3:4" x14ac:dyDescent="0.3">
      <c r="C175" t="str">
        <f>IFERROR(VLOOKUP(B175,Blad2!B:B,2,FALSE),"")</f>
        <v/>
      </c>
      <c r="D175" t="str">
        <f>IFERROR(VLOOKUP(B175,Blad2!A:C,3,FALSE),"")</f>
        <v/>
      </c>
    </row>
    <row r="176" spans="3:4" x14ac:dyDescent="0.3">
      <c r="C176" t="str">
        <f>IFERROR(VLOOKUP(B176,Blad2!B:B,2,FALSE),"")</f>
        <v/>
      </c>
      <c r="D176" t="str">
        <f>IFERROR(VLOOKUP(B176,Blad2!A:C,3,FALSE),"")</f>
        <v/>
      </c>
    </row>
    <row r="177" spans="3:4" x14ac:dyDescent="0.3">
      <c r="C177" t="str">
        <f>IFERROR(VLOOKUP(B177,Blad2!B:B,2,FALSE),"")</f>
        <v/>
      </c>
      <c r="D177" t="str">
        <f>IFERROR(VLOOKUP(B177,Blad2!A:C,3,FALSE),"")</f>
        <v/>
      </c>
    </row>
    <row r="178" spans="3:4" x14ac:dyDescent="0.3">
      <c r="C178" t="str">
        <f>IFERROR(VLOOKUP(B178,Blad2!B:B,2,FALSE),"")</f>
        <v/>
      </c>
      <c r="D178" t="str">
        <f>IFERROR(VLOOKUP(B178,Blad2!A:C,3,FALSE),"")</f>
        <v/>
      </c>
    </row>
    <row r="179" spans="3:4" x14ac:dyDescent="0.3">
      <c r="C179" t="str">
        <f>IFERROR(VLOOKUP(B179,Blad2!B:B,2,FALSE),"")</f>
        <v/>
      </c>
      <c r="D179" t="str">
        <f>IFERROR(VLOOKUP(B179,Blad2!A:C,3,FALSE),"")</f>
        <v/>
      </c>
    </row>
    <row r="180" spans="3:4" x14ac:dyDescent="0.3">
      <c r="C180" t="str">
        <f>IFERROR(VLOOKUP(B180,Blad2!B:B,2,FALSE),"")</f>
        <v/>
      </c>
      <c r="D180" t="str">
        <f>IFERROR(VLOOKUP(B180,Blad2!A:C,3,FALSE),"")</f>
        <v/>
      </c>
    </row>
    <row r="181" spans="3:4" x14ac:dyDescent="0.3">
      <c r="C181" t="str">
        <f>IFERROR(VLOOKUP(B181,Blad2!B:B,2,FALSE),"")</f>
        <v/>
      </c>
      <c r="D181" t="str">
        <f>IFERROR(VLOOKUP(B181,Blad2!A:C,3,FALSE),"")</f>
        <v/>
      </c>
    </row>
    <row r="182" spans="3:4" x14ac:dyDescent="0.3">
      <c r="C182" t="str">
        <f>IFERROR(VLOOKUP(B182,Blad2!B:B,2,FALSE),"")</f>
        <v/>
      </c>
      <c r="D182" t="str">
        <f>IFERROR(VLOOKUP(B182,Blad2!A:C,3,FALSE),"")</f>
        <v/>
      </c>
    </row>
    <row r="183" spans="3:4" x14ac:dyDescent="0.3">
      <c r="C183" t="str">
        <f>IFERROR(VLOOKUP(B183,Blad2!B:B,2,FALSE),"")</f>
        <v/>
      </c>
      <c r="D183" t="str">
        <f>IFERROR(VLOOKUP(B183,Blad2!A:C,3,FALSE),"")</f>
        <v/>
      </c>
    </row>
    <row r="184" spans="3:4" x14ac:dyDescent="0.3">
      <c r="C184" t="str">
        <f>IFERROR(VLOOKUP(B184,Blad2!B:B,2,FALSE),"")</f>
        <v/>
      </c>
      <c r="D184" t="str">
        <f>IFERROR(VLOOKUP(B184,Blad2!A:C,3,FALSE),"")</f>
        <v/>
      </c>
    </row>
    <row r="185" spans="3:4" x14ac:dyDescent="0.3">
      <c r="C185" t="str">
        <f>IFERROR(VLOOKUP(B185,Blad2!B:B,2,FALSE),"")</f>
        <v/>
      </c>
      <c r="D185" t="str">
        <f>IFERROR(VLOOKUP(B185,Blad2!A:C,3,FALSE),"")</f>
        <v/>
      </c>
    </row>
    <row r="186" spans="3:4" x14ac:dyDescent="0.3">
      <c r="C186" t="str">
        <f>IFERROR(VLOOKUP(B186,Blad2!B:B,2,FALSE),"")</f>
        <v/>
      </c>
      <c r="D186" t="str">
        <f>IFERROR(VLOOKUP(B186,Blad2!A:C,3,FALSE),"")</f>
        <v/>
      </c>
    </row>
    <row r="187" spans="3:4" x14ac:dyDescent="0.3">
      <c r="C187" t="str">
        <f>IFERROR(VLOOKUP(B187,Blad2!B:B,2,FALSE),"")</f>
        <v/>
      </c>
      <c r="D187" t="str">
        <f>IFERROR(VLOOKUP(B187,Blad2!A:C,3,FALSE),"")</f>
        <v/>
      </c>
    </row>
    <row r="188" spans="3:4" x14ac:dyDescent="0.3">
      <c r="C188" t="str">
        <f>IFERROR(VLOOKUP(B188,Blad2!B:B,2,FALSE),"")</f>
        <v/>
      </c>
      <c r="D188" t="str">
        <f>IFERROR(VLOOKUP(B188,Blad2!A:C,3,FALSE),"")</f>
        <v/>
      </c>
    </row>
    <row r="189" spans="3:4" x14ac:dyDescent="0.3">
      <c r="C189" t="str">
        <f>IFERROR(VLOOKUP(B189,Blad2!B:B,2,FALSE),"")</f>
        <v/>
      </c>
      <c r="D189" t="str">
        <f>IFERROR(VLOOKUP(B189,Blad2!A:C,3,FALSE),"")</f>
        <v/>
      </c>
    </row>
    <row r="190" spans="3:4" x14ac:dyDescent="0.3">
      <c r="C190" t="str">
        <f>IFERROR(VLOOKUP(B190,Blad2!B:B,2,FALSE),"")</f>
        <v/>
      </c>
      <c r="D190" t="str">
        <f>IFERROR(VLOOKUP(B190,Blad2!A:C,3,FALSE),"")</f>
        <v/>
      </c>
    </row>
    <row r="191" spans="3:4" x14ac:dyDescent="0.3">
      <c r="C191" t="str">
        <f>IFERROR(VLOOKUP(B191,Blad2!B:B,2,FALSE),"")</f>
        <v/>
      </c>
      <c r="D191" t="str">
        <f>IFERROR(VLOOKUP(B191,Blad2!A:C,3,FALSE),"")</f>
        <v/>
      </c>
    </row>
    <row r="192" spans="3:4" x14ac:dyDescent="0.3">
      <c r="C192" t="str">
        <f>IFERROR(VLOOKUP(B192,Blad2!B:B,2,FALSE),"")</f>
        <v/>
      </c>
      <c r="D192" t="str">
        <f>IFERROR(VLOOKUP(B192,Blad2!A:C,3,FALSE),"")</f>
        <v/>
      </c>
    </row>
    <row r="193" spans="3:4" x14ac:dyDescent="0.3">
      <c r="C193" t="str">
        <f>IFERROR(VLOOKUP(B193,Blad2!B:B,2,FALSE),"")</f>
        <v/>
      </c>
      <c r="D193" t="str">
        <f>IFERROR(VLOOKUP(B193,Blad2!A:C,3,FALSE),"")</f>
        <v/>
      </c>
    </row>
    <row r="194" spans="3:4" x14ac:dyDescent="0.3">
      <c r="C194" t="str">
        <f>IFERROR(VLOOKUP(B194,Blad2!B:B,2,FALSE),"")</f>
        <v/>
      </c>
      <c r="D194" t="str">
        <f>IFERROR(VLOOKUP(B194,Blad2!A:C,3,FALSE),"")</f>
        <v/>
      </c>
    </row>
    <row r="195" spans="3:4" x14ac:dyDescent="0.3">
      <c r="C195" t="str">
        <f>IFERROR(VLOOKUP(B195,Blad2!B:B,2,FALSE),"")</f>
        <v/>
      </c>
      <c r="D195" t="str">
        <f>IFERROR(VLOOKUP(B195,Blad2!A:C,3,FALSE),"")</f>
        <v/>
      </c>
    </row>
    <row r="196" spans="3:4" x14ac:dyDescent="0.3">
      <c r="C196" t="str">
        <f>IFERROR(VLOOKUP(B196,Blad2!B:B,2,FALSE),"")</f>
        <v/>
      </c>
      <c r="D196" t="str">
        <f>IFERROR(VLOOKUP(B196,Blad2!A:C,3,FALSE),"")</f>
        <v/>
      </c>
    </row>
    <row r="197" spans="3:4" x14ac:dyDescent="0.3">
      <c r="C197" t="str">
        <f>IFERROR(VLOOKUP(B197,Blad2!B:B,2,FALSE),"")</f>
        <v/>
      </c>
      <c r="D197" t="str">
        <f>IFERROR(VLOOKUP(B197,Blad2!A:C,3,FALSE),"")</f>
        <v/>
      </c>
    </row>
    <row r="198" spans="3:4" x14ac:dyDescent="0.3">
      <c r="C198" t="str">
        <f>IFERROR(VLOOKUP(B198,Blad2!B:B,2,FALSE),"")</f>
        <v/>
      </c>
      <c r="D198" t="str">
        <f>IFERROR(VLOOKUP(B198,Blad2!A:C,3,FALSE),"")</f>
        <v/>
      </c>
    </row>
    <row r="199" spans="3:4" x14ac:dyDescent="0.3">
      <c r="C199" t="str">
        <f>IFERROR(VLOOKUP(B199,Blad2!B:B,2,FALSE),"")</f>
        <v/>
      </c>
      <c r="D199" t="str">
        <f>IFERROR(VLOOKUP(B199,Blad2!A:C,3,FALSE),"")</f>
        <v/>
      </c>
    </row>
    <row r="200" spans="3:4" x14ac:dyDescent="0.3">
      <c r="C200" t="str">
        <f>IFERROR(VLOOKUP(B200,Blad2!B:B,2,FALSE),"")</f>
        <v/>
      </c>
      <c r="D200" t="str">
        <f>IFERROR(VLOOKUP(B200,Blad2!A:C,3,FALSE),"")</f>
        <v/>
      </c>
    </row>
    <row r="201" spans="3:4" x14ac:dyDescent="0.3">
      <c r="C201" t="str">
        <f>IFERROR(VLOOKUP(B201,Blad2!B:B,2,FALSE),"")</f>
        <v/>
      </c>
      <c r="D201" t="str">
        <f>IFERROR(VLOOKUP(B201,Blad2!A:C,3,FALSE),"")</f>
        <v/>
      </c>
    </row>
    <row r="202" spans="3:4" x14ac:dyDescent="0.3">
      <c r="C202" t="str">
        <f>IFERROR(VLOOKUP(B202,Blad2!B:B,2,FALSE),"")</f>
        <v/>
      </c>
      <c r="D202" t="str">
        <f>IFERROR(VLOOKUP(B202,Blad2!A:C,3,FALSE),"")</f>
        <v/>
      </c>
    </row>
    <row r="203" spans="3:4" x14ac:dyDescent="0.3">
      <c r="C203" t="str">
        <f>IFERROR(VLOOKUP(B203,Blad2!B:B,2,FALSE),"")</f>
        <v/>
      </c>
      <c r="D203" t="str">
        <f>IFERROR(VLOOKUP(B203,Blad2!A:C,3,FALSE),"")</f>
        <v/>
      </c>
    </row>
    <row r="204" spans="3:4" x14ac:dyDescent="0.3">
      <c r="C204" t="str">
        <f>IFERROR(VLOOKUP(B204,Blad2!B:B,2,FALSE),"")</f>
        <v/>
      </c>
      <c r="D204" t="str">
        <f>IFERROR(VLOOKUP(B204,Blad2!A:C,3,FALSE),"")</f>
        <v/>
      </c>
    </row>
    <row r="205" spans="3:4" x14ac:dyDescent="0.3">
      <c r="C205" t="str">
        <f>IFERROR(VLOOKUP(B205,Blad2!B:B,2,FALSE),"")</f>
        <v/>
      </c>
      <c r="D205" t="str">
        <f>IFERROR(VLOOKUP(B205,Blad2!A:C,3,FALSE),"")</f>
        <v/>
      </c>
    </row>
    <row r="206" spans="3:4" x14ac:dyDescent="0.3">
      <c r="C206" t="str">
        <f>IFERROR(VLOOKUP(B206,Blad2!B:B,2,FALSE),"")</f>
        <v/>
      </c>
      <c r="D206" t="str">
        <f>IFERROR(VLOOKUP(B206,Blad2!A:C,3,FALSE),"")</f>
        <v/>
      </c>
    </row>
    <row r="207" spans="3:4" x14ac:dyDescent="0.3">
      <c r="C207" t="str">
        <f>IFERROR(VLOOKUP(B207,Blad2!B:B,2,FALSE),"")</f>
        <v/>
      </c>
      <c r="D207" t="str">
        <f>IFERROR(VLOOKUP(B207,Blad2!A:C,3,FALSE),"")</f>
        <v/>
      </c>
    </row>
    <row r="208" spans="3:4" x14ac:dyDescent="0.3">
      <c r="C208" t="str">
        <f>IFERROR(VLOOKUP(B208,Blad2!B:B,2,FALSE),"")</f>
        <v/>
      </c>
      <c r="D208" t="str">
        <f>IFERROR(VLOOKUP(B208,Blad2!A:C,3,FALSE),"")</f>
        <v/>
      </c>
    </row>
    <row r="209" spans="3:4" x14ac:dyDescent="0.3">
      <c r="C209" t="str">
        <f>IFERROR(VLOOKUP(B209,Blad2!B:B,2,FALSE),"")</f>
        <v/>
      </c>
      <c r="D209" t="str">
        <f>IFERROR(VLOOKUP(B209,Blad2!A:C,3,FALSE),"")</f>
        <v/>
      </c>
    </row>
    <row r="210" spans="3:4" x14ac:dyDescent="0.3">
      <c r="C210" t="str">
        <f>IFERROR(VLOOKUP(B210,Blad2!B:B,2,FALSE),"")</f>
        <v/>
      </c>
      <c r="D210" t="str">
        <f>IFERROR(VLOOKUP(B210,Blad2!A:C,3,FALSE),"")</f>
        <v/>
      </c>
    </row>
    <row r="211" spans="3:4" x14ac:dyDescent="0.3">
      <c r="C211" t="str">
        <f>IFERROR(VLOOKUP(B211,Blad2!B:B,2,FALSE),"")</f>
        <v/>
      </c>
      <c r="D211" t="str">
        <f>IFERROR(VLOOKUP(B211,Blad2!A:C,3,FALSE),"")</f>
        <v/>
      </c>
    </row>
    <row r="212" spans="3:4" x14ac:dyDescent="0.3">
      <c r="C212" t="str">
        <f>IFERROR(VLOOKUP(B212,Blad2!B:B,2,FALSE),"")</f>
        <v/>
      </c>
      <c r="D212" t="str">
        <f>IFERROR(VLOOKUP(B212,Blad2!A:C,3,FALSE),"")</f>
        <v/>
      </c>
    </row>
    <row r="213" spans="3:4" x14ac:dyDescent="0.3">
      <c r="C213" t="str">
        <f>IFERROR(VLOOKUP(B213,Blad2!B:B,2,FALSE),"")</f>
        <v/>
      </c>
      <c r="D213" t="str">
        <f>IFERROR(VLOOKUP(B213,Blad2!A:C,3,FALSE),"")</f>
        <v/>
      </c>
    </row>
    <row r="214" spans="3:4" x14ac:dyDescent="0.3">
      <c r="C214" t="str">
        <f>IFERROR(VLOOKUP(B214,Blad2!B:B,2,FALSE),"")</f>
        <v/>
      </c>
      <c r="D214" t="str">
        <f>IFERROR(VLOOKUP(B214,Blad2!A:C,3,FALSE),"")</f>
        <v/>
      </c>
    </row>
    <row r="215" spans="3:4" x14ac:dyDescent="0.3">
      <c r="C215" t="str">
        <f>IFERROR(VLOOKUP(B215,Blad2!B:B,2,FALSE),"")</f>
        <v/>
      </c>
      <c r="D215" t="str">
        <f>IFERROR(VLOOKUP(B215,Blad2!A:C,3,FALSE),"")</f>
        <v/>
      </c>
    </row>
    <row r="216" spans="3:4" x14ac:dyDescent="0.3">
      <c r="C216" t="str">
        <f>IFERROR(VLOOKUP(B216,Blad2!B:B,2,FALSE),"")</f>
        <v/>
      </c>
      <c r="D216" t="str">
        <f>IFERROR(VLOOKUP(B216,Blad2!A:C,3,FALSE),"")</f>
        <v/>
      </c>
    </row>
    <row r="217" spans="3:4" x14ac:dyDescent="0.3">
      <c r="C217" t="str">
        <f>IFERROR(VLOOKUP(B217,Blad2!B:B,2,FALSE),"")</f>
        <v/>
      </c>
      <c r="D217" t="str">
        <f>IFERROR(VLOOKUP(B217,Blad2!A:C,3,FALSE),"")</f>
        <v/>
      </c>
    </row>
    <row r="218" spans="3:4" x14ac:dyDescent="0.3">
      <c r="C218" t="str">
        <f>IFERROR(VLOOKUP(B218,Blad2!B:B,2,FALSE),"")</f>
        <v/>
      </c>
      <c r="D218" t="str">
        <f>IFERROR(VLOOKUP(B218,Blad2!A:C,3,FALSE),"")</f>
        <v/>
      </c>
    </row>
    <row r="219" spans="3:4" x14ac:dyDescent="0.3">
      <c r="C219" t="str">
        <f>IFERROR(VLOOKUP(B219,Blad2!B:B,2,FALSE),"")</f>
        <v/>
      </c>
      <c r="D219" t="str">
        <f>IFERROR(VLOOKUP(B219,Blad2!A:C,3,FALSE),"")</f>
        <v/>
      </c>
    </row>
    <row r="220" spans="3:4" x14ac:dyDescent="0.3">
      <c r="C220" t="str">
        <f>IFERROR(VLOOKUP(B220,Blad2!B:B,2,FALSE),"")</f>
        <v/>
      </c>
      <c r="D220" t="str">
        <f>IFERROR(VLOOKUP(B220,Blad2!A:C,3,FALSE),"")</f>
        <v/>
      </c>
    </row>
    <row r="221" spans="3:4" x14ac:dyDescent="0.3">
      <c r="C221" t="str">
        <f>IFERROR(VLOOKUP(B221,Blad2!B:B,2,FALSE),"")</f>
        <v/>
      </c>
      <c r="D221" t="str">
        <f>IFERROR(VLOOKUP(B221,Blad2!A:C,3,FALSE),"")</f>
        <v/>
      </c>
    </row>
    <row r="222" spans="3:4" x14ac:dyDescent="0.3">
      <c r="C222" t="str">
        <f>IFERROR(VLOOKUP(B222,Blad2!B:B,2,FALSE),"")</f>
        <v/>
      </c>
      <c r="D222" t="str">
        <f>IFERROR(VLOOKUP(B222,Blad2!A:C,3,FALSE),"")</f>
        <v/>
      </c>
    </row>
    <row r="223" spans="3:4" x14ac:dyDescent="0.3">
      <c r="C223" t="str">
        <f>IFERROR(VLOOKUP(B223,Blad2!B:B,2,FALSE),"")</f>
        <v/>
      </c>
      <c r="D223" t="str">
        <f>IFERROR(VLOOKUP(B223,Blad2!A:C,3,FALSE),"")</f>
        <v/>
      </c>
    </row>
    <row r="224" spans="3:4" x14ac:dyDescent="0.3">
      <c r="C224" t="str">
        <f>IFERROR(VLOOKUP(B224,Blad2!B:B,2,FALSE),"")</f>
        <v/>
      </c>
      <c r="D224" t="str">
        <f>IFERROR(VLOOKUP(B224,Blad2!A:C,3,FALSE),"")</f>
        <v/>
      </c>
    </row>
    <row r="225" spans="3:4" x14ac:dyDescent="0.3">
      <c r="C225" t="str">
        <f>IFERROR(VLOOKUP(B225,Blad2!B:B,2,FALSE),"")</f>
        <v/>
      </c>
      <c r="D225" t="str">
        <f>IFERROR(VLOOKUP(B225,Blad2!A:C,3,FALSE),"")</f>
        <v/>
      </c>
    </row>
    <row r="226" spans="3:4" x14ac:dyDescent="0.3">
      <c r="C226" t="str">
        <f>IFERROR(VLOOKUP(B226,Blad2!B:B,2,FALSE),"")</f>
        <v/>
      </c>
      <c r="D226" t="str">
        <f>IFERROR(VLOOKUP(B226,Blad2!A:C,3,FALSE),"")</f>
        <v/>
      </c>
    </row>
    <row r="227" spans="3:4" x14ac:dyDescent="0.3">
      <c r="C227" t="str">
        <f>IFERROR(VLOOKUP(B227,Blad2!B:B,2,FALSE),"")</f>
        <v/>
      </c>
      <c r="D227" t="str">
        <f>IFERROR(VLOOKUP(B227,Blad2!A:C,3,FALSE),"")</f>
        <v/>
      </c>
    </row>
    <row r="228" spans="3:4" x14ac:dyDescent="0.3">
      <c r="C228" t="str">
        <f>IFERROR(VLOOKUP(B228,Blad2!B:B,2,FALSE),"")</f>
        <v/>
      </c>
      <c r="D228" t="str">
        <f>IFERROR(VLOOKUP(B228,Blad2!A:C,3,FALSE),"")</f>
        <v/>
      </c>
    </row>
    <row r="229" spans="3:4" x14ac:dyDescent="0.3">
      <c r="C229" t="str">
        <f>IFERROR(VLOOKUP(B229,Blad2!B:B,2,FALSE),"")</f>
        <v/>
      </c>
      <c r="D229" t="str">
        <f>IFERROR(VLOOKUP(B229,Blad2!A:C,3,FALSE),"")</f>
        <v/>
      </c>
    </row>
    <row r="230" spans="3:4" x14ac:dyDescent="0.3">
      <c r="C230" t="str">
        <f>IFERROR(VLOOKUP(B230,Blad2!B:B,2,FALSE),"")</f>
        <v/>
      </c>
      <c r="D230" t="str">
        <f>IFERROR(VLOOKUP(B230,Blad2!A:C,3,FALSE),"")</f>
        <v/>
      </c>
    </row>
    <row r="231" spans="3:4" x14ac:dyDescent="0.3">
      <c r="C231" t="str">
        <f>IFERROR(VLOOKUP(B231,Blad2!B:B,2,FALSE),"")</f>
        <v/>
      </c>
      <c r="D231" t="str">
        <f>IFERROR(VLOOKUP(B231,Blad2!A:C,3,FALSE),"")</f>
        <v/>
      </c>
    </row>
    <row r="232" spans="3:4" x14ac:dyDescent="0.3">
      <c r="C232" t="str">
        <f>IFERROR(VLOOKUP(B232,Blad2!B:B,2,FALSE),"")</f>
        <v/>
      </c>
      <c r="D232" t="str">
        <f>IFERROR(VLOOKUP(B232,Blad2!A:C,3,FALSE),"")</f>
        <v/>
      </c>
    </row>
    <row r="233" spans="3:4" x14ac:dyDescent="0.3">
      <c r="C233" t="str">
        <f>IFERROR(VLOOKUP(B233,Blad2!B:B,2,FALSE),"")</f>
        <v/>
      </c>
      <c r="D233" t="str">
        <f>IFERROR(VLOOKUP(B233,Blad2!A:C,3,FALSE),"")</f>
        <v/>
      </c>
    </row>
    <row r="234" spans="3:4" x14ac:dyDescent="0.3">
      <c r="C234" t="str">
        <f>IFERROR(VLOOKUP(B234,Blad2!B:B,2,FALSE),"")</f>
        <v/>
      </c>
      <c r="D234" t="str">
        <f>IFERROR(VLOOKUP(B234,Blad2!A:C,3,FALSE),"")</f>
        <v/>
      </c>
    </row>
    <row r="235" spans="3:4" x14ac:dyDescent="0.3">
      <c r="C235" t="str">
        <f>IFERROR(VLOOKUP(B235,Blad2!B:B,2,FALSE),"")</f>
        <v/>
      </c>
      <c r="D235" t="str">
        <f>IFERROR(VLOOKUP(B235,Blad2!A:C,3,FALSE),"")</f>
        <v/>
      </c>
    </row>
    <row r="236" spans="3:4" x14ac:dyDescent="0.3">
      <c r="C236" t="str">
        <f>IFERROR(VLOOKUP(B236,Blad2!B:B,2,FALSE),"")</f>
        <v/>
      </c>
      <c r="D236" t="str">
        <f>IFERROR(VLOOKUP(B236,Blad2!A:C,3,FALSE),"")</f>
        <v/>
      </c>
    </row>
    <row r="237" spans="3:4" x14ac:dyDescent="0.3">
      <c r="C237" t="str">
        <f>IFERROR(VLOOKUP(B237,Blad2!B:B,2,FALSE),"")</f>
        <v/>
      </c>
      <c r="D237" t="str">
        <f>IFERROR(VLOOKUP(B237,Blad2!A:C,3,FALSE),"")</f>
        <v/>
      </c>
    </row>
    <row r="238" spans="3:4" x14ac:dyDescent="0.3">
      <c r="C238" t="str">
        <f>IFERROR(VLOOKUP(B238,Blad2!B:B,2,FALSE),"")</f>
        <v/>
      </c>
      <c r="D238" t="str">
        <f>IFERROR(VLOOKUP(B238,Blad2!A:C,3,FALSE),"")</f>
        <v/>
      </c>
    </row>
    <row r="239" spans="3:4" x14ac:dyDescent="0.3">
      <c r="C239" t="str">
        <f>IFERROR(VLOOKUP(B239,Blad2!B:B,2,FALSE),"")</f>
        <v/>
      </c>
      <c r="D239" t="str">
        <f>IFERROR(VLOOKUP(B239,Blad2!A:C,3,FALSE),"")</f>
        <v/>
      </c>
    </row>
    <row r="240" spans="3:4" x14ac:dyDescent="0.3">
      <c r="C240" t="str">
        <f>IFERROR(VLOOKUP(B240,Blad2!B:B,2,FALSE),"")</f>
        <v/>
      </c>
      <c r="D240" t="str">
        <f>IFERROR(VLOOKUP(B240,Blad2!A:C,3,FALSE),"")</f>
        <v/>
      </c>
    </row>
    <row r="241" spans="3:4" x14ac:dyDescent="0.3">
      <c r="C241" t="str">
        <f>IFERROR(VLOOKUP(B241,Blad2!B:B,2,FALSE),"")</f>
        <v/>
      </c>
      <c r="D241" t="str">
        <f>IFERROR(VLOOKUP(B241,Blad2!A:C,3,FALSE),"")</f>
        <v/>
      </c>
    </row>
    <row r="242" spans="3:4" x14ac:dyDescent="0.3">
      <c r="C242" t="str">
        <f>IFERROR(VLOOKUP(B242,Blad2!B:B,2,FALSE),"")</f>
        <v/>
      </c>
      <c r="D242" t="str">
        <f>IFERROR(VLOOKUP(B242,Blad2!A:C,3,FALSE),"")</f>
        <v/>
      </c>
    </row>
    <row r="243" spans="3:4" x14ac:dyDescent="0.3">
      <c r="C243" t="str">
        <f>IFERROR(VLOOKUP(B243,Blad2!B:B,2,FALSE),"")</f>
        <v/>
      </c>
      <c r="D243" t="str">
        <f>IFERROR(VLOOKUP(B243,Blad2!A:C,3,FALSE),"")</f>
        <v/>
      </c>
    </row>
    <row r="244" spans="3:4" x14ac:dyDescent="0.3">
      <c r="C244" t="str">
        <f>IFERROR(VLOOKUP(B244,Blad2!B:B,2,FALSE),"")</f>
        <v/>
      </c>
      <c r="D244" t="str">
        <f>IFERROR(VLOOKUP(B244,Blad2!A:C,3,FALSE),"")</f>
        <v/>
      </c>
    </row>
    <row r="245" spans="3:4" x14ac:dyDescent="0.3">
      <c r="C245" t="str">
        <f>IFERROR(VLOOKUP(B245,Blad2!B:B,2,FALSE),"")</f>
        <v/>
      </c>
      <c r="D245" t="str">
        <f>IFERROR(VLOOKUP(B245,Blad2!A:C,3,FALSE),"")</f>
        <v/>
      </c>
    </row>
    <row r="246" spans="3:4" x14ac:dyDescent="0.3">
      <c r="C246" t="str">
        <f>IFERROR(VLOOKUP(B246,Blad2!B:B,2,FALSE),"")</f>
        <v/>
      </c>
      <c r="D246" t="str">
        <f>IFERROR(VLOOKUP(B246,Blad2!A:C,3,FALSE),"")</f>
        <v/>
      </c>
    </row>
    <row r="247" spans="3:4" x14ac:dyDescent="0.3">
      <c r="C247" t="str">
        <f>IFERROR(VLOOKUP(B247,Blad2!B:B,2,FALSE),"")</f>
        <v/>
      </c>
      <c r="D247" t="str">
        <f>IFERROR(VLOOKUP(B247,Blad2!A:C,3,FALSE),"")</f>
        <v/>
      </c>
    </row>
    <row r="248" spans="3:4" x14ac:dyDescent="0.3">
      <c r="C248" t="str">
        <f>IFERROR(VLOOKUP(B248,Blad2!B:B,2,FALSE),"")</f>
        <v/>
      </c>
      <c r="D248" t="str">
        <f>IFERROR(VLOOKUP(B248,Blad2!A:C,3,FALSE),"")</f>
        <v/>
      </c>
    </row>
    <row r="249" spans="3:4" x14ac:dyDescent="0.3">
      <c r="C249" t="str">
        <f>IFERROR(VLOOKUP(B249,Blad2!B:B,2,FALSE),"")</f>
        <v/>
      </c>
      <c r="D249" t="str">
        <f>IFERROR(VLOOKUP(B249,Blad2!A:C,3,FALSE),"")</f>
        <v/>
      </c>
    </row>
    <row r="250" spans="3:4" x14ac:dyDescent="0.3">
      <c r="C250" t="str">
        <f>IFERROR(VLOOKUP(B250,Blad2!B:B,2,FALSE),"")</f>
        <v/>
      </c>
      <c r="D250" t="str">
        <f>IFERROR(VLOOKUP(B250,Blad2!A:C,3,FALSE),"")</f>
        <v/>
      </c>
    </row>
    <row r="251" spans="3:4" x14ac:dyDescent="0.3">
      <c r="C251" t="str">
        <f>IFERROR(VLOOKUP(B251,Blad2!B:B,2,FALSE),"")</f>
        <v/>
      </c>
      <c r="D251" t="str">
        <f>IFERROR(VLOOKUP(B251,Blad2!A:C,3,FALSE),"")</f>
        <v/>
      </c>
    </row>
    <row r="252" spans="3:4" x14ac:dyDescent="0.3">
      <c r="C252" t="str">
        <f>IFERROR(VLOOKUP(B252,Blad2!B:B,2,FALSE),"")</f>
        <v/>
      </c>
      <c r="D252" t="str">
        <f>IFERROR(VLOOKUP(B252,Blad2!A:C,3,FALSE),"")</f>
        <v/>
      </c>
    </row>
    <row r="253" spans="3:4" x14ac:dyDescent="0.3">
      <c r="C253" t="str">
        <f>IFERROR(VLOOKUP(B253,Blad2!B:B,2,FALSE),"")</f>
        <v/>
      </c>
      <c r="D253" t="str">
        <f>IFERROR(VLOOKUP(B253,Blad2!A:C,3,FALSE),"")</f>
        <v/>
      </c>
    </row>
    <row r="254" spans="3:4" x14ac:dyDescent="0.3">
      <c r="C254" t="str">
        <f>IFERROR(VLOOKUP(B254,Blad2!B:B,2,FALSE),"")</f>
        <v/>
      </c>
      <c r="D254" t="str">
        <f>IFERROR(VLOOKUP(B254,Blad2!A:C,3,FALSE),"")</f>
        <v/>
      </c>
    </row>
    <row r="255" spans="3:4" x14ac:dyDescent="0.3">
      <c r="C255" t="str">
        <f>IFERROR(VLOOKUP(B255,Blad2!B:B,2,FALSE),"")</f>
        <v/>
      </c>
      <c r="D255" t="str">
        <f>IFERROR(VLOOKUP(B255,Blad2!A:C,3,FALSE),"")</f>
        <v/>
      </c>
    </row>
    <row r="256" spans="3:4" x14ac:dyDescent="0.3">
      <c r="C256" t="str">
        <f>IFERROR(VLOOKUP(B256,Blad2!B:B,2,FALSE),"")</f>
        <v/>
      </c>
      <c r="D256" t="str">
        <f>IFERROR(VLOOKUP(B256,Blad2!A:C,3,FALSE),"")</f>
        <v/>
      </c>
    </row>
    <row r="257" spans="3:4" x14ac:dyDescent="0.3">
      <c r="C257" t="str">
        <f>IFERROR(VLOOKUP(B257,Blad2!B:B,2,FALSE),"")</f>
        <v/>
      </c>
      <c r="D257" t="str">
        <f>IFERROR(VLOOKUP(B257,Blad2!A:C,3,FALSE),"")</f>
        <v/>
      </c>
    </row>
    <row r="258" spans="3:4" x14ac:dyDescent="0.3">
      <c r="C258" t="str">
        <f>IFERROR(VLOOKUP(B258,Blad2!B:B,2,FALSE),"")</f>
        <v/>
      </c>
      <c r="D258" t="str">
        <f>IFERROR(VLOOKUP(B258,Blad2!A:C,3,FALSE),"")</f>
        <v/>
      </c>
    </row>
    <row r="259" spans="3:4" x14ac:dyDescent="0.3">
      <c r="C259" t="str">
        <f>IFERROR(VLOOKUP(B259,Blad2!B:B,2,FALSE),"")</f>
        <v/>
      </c>
      <c r="D259" t="str">
        <f>IFERROR(VLOOKUP(B259,Blad2!A:C,3,FALSE),"")</f>
        <v/>
      </c>
    </row>
    <row r="260" spans="3:4" x14ac:dyDescent="0.3">
      <c r="C260" t="str">
        <f>IFERROR(VLOOKUP(B260,Blad2!B:B,2,FALSE),"")</f>
        <v/>
      </c>
      <c r="D260" t="str">
        <f>IFERROR(VLOOKUP(B260,Blad2!A:C,3,FALSE),"")</f>
        <v/>
      </c>
    </row>
    <row r="261" spans="3:4" x14ac:dyDescent="0.3">
      <c r="C261" t="str">
        <f>IFERROR(VLOOKUP(B261,Blad2!B:B,2,FALSE),"")</f>
        <v/>
      </c>
      <c r="D261" t="str">
        <f>IFERROR(VLOOKUP(B261,Blad2!A:C,3,FALSE),"")</f>
        <v/>
      </c>
    </row>
    <row r="262" spans="3:4" x14ac:dyDescent="0.3">
      <c r="C262" t="str">
        <f>IFERROR(VLOOKUP(B262,Blad2!B:B,2,FALSE),"")</f>
        <v/>
      </c>
      <c r="D262" t="str">
        <f>IFERROR(VLOOKUP(B262,Blad2!A:C,3,FALSE),"")</f>
        <v/>
      </c>
    </row>
    <row r="263" spans="3:4" x14ac:dyDescent="0.3">
      <c r="C263" t="str">
        <f>IFERROR(VLOOKUP(B263,Blad2!B:B,2,FALSE),"")</f>
        <v/>
      </c>
      <c r="D263" t="str">
        <f>IFERROR(VLOOKUP(B263,Blad2!A:C,3,FALSE),"")</f>
        <v/>
      </c>
    </row>
    <row r="264" spans="3:4" x14ac:dyDescent="0.3">
      <c r="C264" t="str">
        <f>IFERROR(VLOOKUP(B264,Blad2!B:B,2,FALSE),"")</f>
        <v/>
      </c>
      <c r="D264" t="str">
        <f>IFERROR(VLOOKUP(B264,Blad2!A:C,3,FALSE),"")</f>
        <v/>
      </c>
    </row>
    <row r="265" spans="3:4" x14ac:dyDescent="0.3">
      <c r="C265" t="str">
        <f>IFERROR(VLOOKUP(B265,Blad2!B:B,2,FALSE),"")</f>
        <v/>
      </c>
      <c r="D265" t="str">
        <f>IFERROR(VLOOKUP(B265,Blad2!A:C,3,FALSE),"")</f>
        <v/>
      </c>
    </row>
    <row r="266" spans="3:4" x14ac:dyDescent="0.3">
      <c r="C266" t="str">
        <f>IFERROR(VLOOKUP(B266,Blad2!B:B,2,FALSE),"")</f>
        <v/>
      </c>
      <c r="D266" t="str">
        <f>IFERROR(VLOOKUP(B266,Blad2!A:C,3,FALSE),"")</f>
        <v/>
      </c>
    </row>
    <row r="267" spans="3:4" x14ac:dyDescent="0.3">
      <c r="C267" t="str">
        <f>IFERROR(VLOOKUP(B267,Blad2!B:B,2,FALSE),"")</f>
        <v/>
      </c>
      <c r="D267" t="str">
        <f>IFERROR(VLOOKUP(B267,Blad2!A:C,3,FALSE),"")</f>
        <v/>
      </c>
    </row>
    <row r="268" spans="3:4" x14ac:dyDescent="0.3">
      <c r="C268" t="str">
        <f>IFERROR(VLOOKUP(B268,Blad2!B:B,2,FALSE),"")</f>
        <v/>
      </c>
      <c r="D268" t="str">
        <f>IFERROR(VLOOKUP(B268,Blad2!A:C,3,FALSE),"")</f>
        <v/>
      </c>
    </row>
    <row r="269" spans="3:4" x14ac:dyDescent="0.3">
      <c r="C269" t="str">
        <f>IFERROR(VLOOKUP(B269,Blad2!B:B,2,FALSE),"")</f>
        <v/>
      </c>
      <c r="D269" t="str">
        <f>IFERROR(VLOOKUP(B269,Blad2!A:C,3,FALSE),"")</f>
        <v/>
      </c>
    </row>
    <row r="270" spans="3:4" x14ac:dyDescent="0.3">
      <c r="C270" t="str">
        <f>IFERROR(VLOOKUP(B270,Blad2!B:B,2,FALSE),"")</f>
        <v/>
      </c>
      <c r="D270" t="str">
        <f>IFERROR(VLOOKUP(B270,Blad2!A:C,3,FALSE),"")</f>
        <v/>
      </c>
    </row>
    <row r="271" spans="3:4" x14ac:dyDescent="0.3">
      <c r="C271" t="str">
        <f>IFERROR(VLOOKUP(B271,Blad2!B:B,2,FALSE),"")</f>
        <v/>
      </c>
      <c r="D271" t="str">
        <f>IFERROR(VLOOKUP(B271,Blad2!A:C,3,FALSE),"")</f>
        <v/>
      </c>
    </row>
    <row r="272" spans="3:4" x14ac:dyDescent="0.3">
      <c r="C272" t="str">
        <f>IFERROR(VLOOKUP(B272,Blad2!B:B,2,FALSE),"")</f>
        <v/>
      </c>
      <c r="D272" t="str">
        <f>IFERROR(VLOOKUP(B272,Blad2!A:C,3,FALSE),"")</f>
        <v/>
      </c>
    </row>
    <row r="273" spans="3:4" x14ac:dyDescent="0.3">
      <c r="C273" t="str">
        <f>IFERROR(VLOOKUP(B273,Blad2!B:B,2,FALSE),"")</f>
        <v/>
      </c>
      <c r="D273" t="str">
        <f>IFERROR(VLOOKUP(B273,Blad2!A:C,3,FALSE),"")</f>
        <v/>
      </c>
    </row>
    <row r="274" spans="3:4" x14ac:dyDescent="0.3">
      <c r="C274" t="str">
        <f>IFERROR(VLOOKUP(B274,Blad2!B:B,2,FALSE),"")</f>
        <v/>
      </c>
      <c r="D274" t="str">
        <f>IFERROR(VLOOKUP(B274,Blad2!A:C,3,FALSE),"")</f>
        <v/>
      </c>
    </row>
    <row r="275" spans="3:4" x14ac:dyDescent="0.3">
      <c r="C275" t="str">
        <f>IFERROR(VLOOKUP(B275,Blad2!B:B,2,FALSE),"")</f>
        <v/>
      </c>
      <c r="D275" t="str">
        <f>IFERROR(VLOOKUP(B275,Blad2!A:C,3,FALSE),"")</f>
        <v/>
      </c>
    </row>
    <row r="276" spans="3:4" x14ac:dyDescent="0.3">
      <c r="C276" t="str">
        <f>IFERROR(VLOOKUP(B276,Blad2!B:B,2,FALSE),"")</f>
        <v/>
      </c>
      <c r="D276" t="str">
        <f>IFERROR(VLOOKUP(B276,Blad2!A:C,3,FALSE),"")</f>
        <v/>
      </c>
    </row>
    <row r="277" spans="3:4" x14ac:dyDescent="0.3">
      <c r="C277" t="str">
        <f>IFERROR(VLOOKUP(B277,Blad2!B:B,2,FALSE),"")</f>
        <v/>
      </c>
      <c r="D277" t="str">
        <f>IFERROR(VLOOKUP(B277,Blad2!A:C,3,FALSE),"")</f>
        <v/>
      </c>
    </row>
    <row r="278" spans="3:4" x14ac:dyDescent="0.3">
      <c r="C278" t="str">
        <f>IFERROR(VLOOKUP(B278,Blad2!B:B,2,FALSE),"")</f>
        <v/>
      </c>
      <c r="D278" t="str">
        <f>IFERROR(VLOOKUP(B278,Blad2!A:C,3,FALSE),"")</f>
        <v/>
      </c>
    </row>
    <row r="279" spans="3:4" x14ac:dyDescent="0.3">
      <c r="C279" t="str">
        <f>IFERROR(VLOOKUP(B279,Blad2!B:B,2,FALSE),"")</f>
        <v/>
      </c>
      <c r="D279" t="str">
        <f>IFERROR(VLOOKUP(B279,Blad2!A:C,3,FALSE),"")</f>
        <v/>
      </c>
    </row>
    <row r="280" spans="3:4" x14ac:dyDescent="0.3">
      <c r="C280" t="str">
        <f>IFERROR(VLOOKUP(B280,Blad2!B:B,2,FALSE),"")</f>
        <v/>
      </c>
      <c r="D280" t="str">
        <f>IFERROR(VLOOKUP(B280,Blad2!A:C,3,FALSE),"")</f>
        <v/>
      </c>
    </row>
    <row r="281" spans="3:4" x14ac:dyDescent="0.3">
      <c r="C281" t="str">
        <f>IFERROR(VLOOKUP(B281,Blad2!B:B,2,FALSE),"")</f>
        <v/>
      </c>
      <c r="D281" t="str">
        <f>IFERROR(VLOOKUP(B281,Blad2!A:C,3,FALSE),"")</f>
        <v/>
      </c>
    </row>
    <row r="282" spans="3:4" x14ac:dyDescent="0.3">
      <c r="C282" t="str">
        <f>IFERROR(VLOOKUP(B282,Blad2!B:B,2,FALSE),"")</f>
        <v/>
      </c>
      <c r="D282" t="str">
        <f>IFERROR(VLOOKUP(B282,Blad2!A:C,3,FALSE),"")</f>
        <v/>
      </c>
    </row>
    <row r="283" spans="3:4" x14ac:dyDescent="0.3">
      <c r="C283" t="str">
        <f>IFERROR(VLOOKUP(B283,Blad2!B:B,2,FALSE),"")</f>
        <v/>
      </c>
      <c r="D283" t="str">
        <f>IFERROR(VLOOKUP(B283,Blad2!A:C,3,FALSE),"")</f>
        <v/>
      </c>
    </row>
    <row r="284" spans="3:4" x14ac:dyDescent="0.3">
      <c r="C284" t="str">
        <f>IFERROR(VLOOKUP(B284,Blad2!B:B,2,FALSE),"")</f>
        <v/>
      </c>
      <c r="D284" t="str">
        <f>IFERROR(VLOOKUP(B284,Blad2!A:C,3,FALSE),"")</f>
        <v/>
      </c>
    </row>
    <row r="285" spans="3:4" x14ac:dyDescent="0.3">
      <c r="C285" t="str">
        <f>IFERROR(VLOOKUP(B285,Blad2!B:B,2,FALSE),"")</f>
        <v/>
      </c>
      <c r="D285" t="str">
        <f>IFERROR(VLOOKUP(B285,Blad2!A:C,3,FALSE),"")</f>
        <v/>
      </c>
    </row>
    <row r="286" spans="3:4" x14ac:dyDescent="0.3">
      <c r="C286" t="str">
        <f>IFERROR(VLOOKUP(B286,Blad2!B:B,2,FALSE),"")</f>
        <v/>
      </c>
      <c r="D286" t="str">
        <f>IFERROR(VLOOKUP(B286,Blad2!A:C,3,FALSE),"")</f>
        <v/>
      </c>
    </row>
    <row r="287" spans="3:4" x14ac:dyDescent="0.3">
      <c r="C287" t="str">
        <f>IFERROR(VLOOKUP(B287,Blad2!B:B,2,FALSE),"")</f>
        <v/>
      </c>
      <c r="D287" t="str">
        <f>IFERROR(VLOOKUP(B287,Blad2!A:C,3,FALSE),"")</f>
        <v/>
      </c>
    </row>
    <row r="288" spans="3:4" x14ac:dyDescent="0.3">
      <c r="C288" t="str">
        <f>IFERROR(VLOOKUP(B288,Blad2!B:B,2,FALSE),"")</f>
        <v/>
      </c>
      <c r="D288" t="str">
        <f>IFERROR(VLOOKUP(B288,Blad2!A:C,3,FALSE),"")</f>
        <v/>
      </c>
    </row>
    <row r="289" spans="3:4" x14ac:dyDescent="0.3">
      <c r="C289" t="str">
        <f>IFERROR(VLOOKUP(B289,Blad2!B:B,2,FALSE),"")</f>
        <v/>
      </c>
      <c r="D289" t="str">
        <f>IFERROR(VLOOKUP(B289,Blad2!A:C,3,FALSE),"")</f>
        <v/>
      </c>
    </row>
    <row r="290" spans="3:4" x14ac:dyDescent="0.3">
      <c r="C290" t="str">
        <f>IFERROR(VLOOKUP(B290,Blad2!B:B,2,FALSE),"")</f>
        <v/>
      </c>
      <c r="D290" t="str">
        <f>IFERROR(VLOOKUP(B290,Blad2!A:C,3,FALSE),"")</f>
        <v/>
      </c>
    </row>
    <row r="291" spans="3:4" x14ac:dyDescent="0.3">
      <c r="C291" t="str">
        <f>IFERROR(VLOOKUP(B291,Blad2!B:B,2,FALSE),"")</f>
        <v/>
      </c>
      <c r="D291" t="str">
        <f>IFERROR(VLOOKUP(B291,Blad2!A:C,3,FALSE),"")</f>
        <v/>
      </c>
    </row>
    <row r="292" spans="3:4" x14ac:dyDescent="0.3">
      <c r="C292" t="str">
        <f>IFERROR(VLOOKUP(B292,Blad2!B:B,2,FALSE),"")</f>
        <v/>
      </c>
      <c r="D292" t="str">
        <f>IFERROR(VLOOKUP(B292,Blad2!A:C,3,FALSE),"")</f>
        <v/>
      </c>
    </row>
    <row r="293" spans="3:4" x14ac:dyDescent="0.3">
      <c r="C293" t="str">
        <f>IFERROR(VLOOKUP(B293,Blad2!B:B,2,FALSE),"")</f>
        <v/>
      </c>
      <c r="D293" t="str">
        <f>IFERROR(VLOOKUP(B293,Blad2!A:C,3,FALSE),"")</f>
        <v/>
      </c>
    </row>
    <row r="294" spans="3:4" x14ac:dyDescent="0.3">
      <c r="C294" t="str">
        <f>IFERROR(VLOOKUP(B294,Blad2!B:B,2,FALSE),"")</f>
        <v/>
      </c>
      <c r="D294" t="str">
        <f>IFERROR(VLOOKUP(B294,Blad2!A:C,3,FALSE),"")</f>
        <v/>
      </c>
    </row>
    <row r="295" spans="3:4" x14ac:dyDescent="0.3">
      <c r="C295" t="str">
        <f>IFERROR(VLOOKUP(B295,Blad2!B:B,2,FALSE),"")</f>
        <v/>
      </c>
      <c r="D295" t="str">
        <f>IFERROR(VLOOKUP(B295,Blad2!A:C,3,FALSE),"")</f>
        <v/>
      </c>
    </row>
    <row r="296" spans="3:4" x14ac:dyDescent="0.3">
      <c r="C296" t="str">
        <f>IFERROR(VLOOKUP(B296,Blad2!B:B,2,FALSE),"")</f>
        <v/>
      </c>
      <c r="D296" t="str">
        <f>IFERROR(VLOOKUP(B296,Blad2!A:C,3,FALSE),"")</f>
        <v/>
      </c>
    </row>
    <row r="297" spans="3:4" x14ac:dyDescent="0.3">
      <c r="C297" t="str">
        <f>IFERROR(VLOOKUP(B297,Blad2!B:B,2,FALSE),"")</f>
        <v/>
      </c>
      <c r="D297" t="str">
        <f>IFERROR(VLOOKUP(B297,Blad2!A:C,3,FALSE),"")</f>
        <v/>
      </c>
    </row>
    <row r="298" spans="3:4" x14ac:dyDescent="0.3">
      <c r="C298" t="str">
        <f>IFERROR(VLOOKUP(B298,Blad2!B:B,2,FALSE),"")</f>
        <v/>
      </c>
      <c r="D298" t="str">
        <f>IFERROR(VLOOKUP(B298,Blad2!A:C,3,FALSE),"")</f>
        <v/>
      </c>
    </row>
    <row r="299" spans="3:4" x14ac:dyDescent="0.3">
      <c r="C299" t="str">
        <f>IFERROR(VLOOKUP(B299,Blad2!B:B,2,FALSE),"")</f>
        <v/>
      </c>
      <c r="D299" t="str">
        <f>IFERROR(VLOOKUP(B299,Blad2!A:C,3,FALSE),"")</f>
        <v/>
      </c>
    </row>
    <row r="300" spans="3:4" x14ac:dyDescent="0.3">
      <c r="C300" t="str">
        <f>IFERROR(VLOOKUP(B300,Blad2!B:B,2,FALSE),"")</f>
        <v/>
      </c>
      <c r="D300" t="str">
        <f>IFERROR(VLOOKUP(B300,Blad2!A:C,3,FALSE),"")</f>
        <v/>
      </c>
    </row>
    <row r="301" spans="3:4" x14ac:dyDescent="0.3">
      <c r="C301" t="str">
        <f>IFERROR(VLOOKUP(B301,Blad2!B:B,2,FALSE),"")</f>
        <v/>
      </c>
      <c r="D301" t="str">
        <f>IFERROR(VLOOKUP(B301,Blad2!A:C,3,FALSE),"")</f>
        <v/>
      </c>
    </row>
    <row r="302" spans="3:4" x14ac:dyDescent="0.3">
      <c r="C302" t="str">
        <f>IFERROR(VLOOKUP(B302,Blad2!B:B,2,FALSE),"")</f>
        <v/>
      </c>
      <c r="D302" t="str">
        <f>IFERROR(VLOOKUP(B302,Blad2!A:C,3,FALSE),"")</f>
        <v/>
      </c>
    </row>
    <row r="303" spans="3:4" x14ac:dyDescent="0.3">
      <c r="C303" t="str">
        <f>IFERROR(VLOOKUP(B303,Blad2!B:B,2,FALSE),"")</f>
        <v/>
      </c>
      <c r="D303" t="str">
        <f>IFERROR(VLOOKUP(B303,Blad2!A:C,3,FALSE),"")</f>
        <v/>
      </c>
    </row>
    <row r="304" spans="3:4" x14ac:dyDescent="0.3">
      <c r="C304" t="str">
        <f>IFERROR(VLOOKUP(B304,Blad2!B:B,2,FALSE),"")</f>
        <v/>
      </c>
      <c r="D304" t="str">
        <f>IFERROR(VLOOKUP(B304,Blad2!A:C,3,FALSE),"")</f>
        <v/>
      </c>
    </row>
    <row r="305" spans="3:4" x14ac:dyDescent="0.3">
      <c r="C305" t="str">
        <f>IFERROR(VLOOKUP(B305,Blad2!B:B,2,FALSE),"")</f>
        <v/>
      </c>
      <c r="D305" t="str">
        <f>IFERROR(VLOOKUP(B305,Blad2!A:C,3,FALSE),"")</f>
        <v/>
      </c>
    </row>
    <row r="306" spans="3:4" x14ac:dyDescent="0.3">
      <c r="C306" t="str">
        <f>IFERROR(VLOOKUP(B306,Blad2!B:B,2,FALSE),"")</f>
        <v/>
      </c>
      <c r="D306" t="str">
        <f>IFERROR(VLOOKUP(B306,Blad2!A:C,3,FALSE),"")</f>
        <v/>
      </c>
    </row>
    <row r="307" spans="3:4" x14ac:dyDescent="0.3">
      <c r="C307" t="str">
        <f>IFERROR(VLOOKUP(B307,Blad2!B:B,2,FALSE),"")</f>
        <v/>
      </c>
      <c r="D307" t="str">
        <f>IFERROR(VLOOKUP(B307,Blad2!A:C,3,FALSE),"")</f>
        <v/>
      </c>
    </row>
    <row r="308" spans="3:4" x14ac:dyDescent="0.3">
      <c r="C308" t="str">
        <f>IFERROR(VLOOKUP(B308,Blad2!B:B,2,FALSE),"")</f>
        <v/>
      </c>
      <c r="D308" t="str">
        <f>IFERROR(VLOOKUP(B308,Blad2!A:C,3,FALSE),"")</f>
        <v/>
      </c>
    </row>
    <row r="309" spans="3:4" x14ac:dyDescent="0.3">
      <c r="C309" t="str">
        <f>IFERROR(VLOOKUP(B309,Blad2!B:B,2,FALSE),"")</f>
        <v/>
      </c>
      <c r="D309" t="str">
        <f>IFERROR(VLOOKUP(B309,Blad2!A:C,3,FALSE),"")</f>
        <v/>
      </c>
    </row>
    <row r="310" spans="3:4" x14ac:dyDescent="0.3">
      <c r="C310" t="str">
        <f>IFERROR(VLOOKUP(B310,Blad2!B:B,2,FALSE),"")</f>
        <v/>
      </c>
      <c r="D310" t="str">
        <f>IFERROR(VLOOKUP(B310,Blad2!A:C,3,FALSE),"")</f>
        <v/>
      </c>
    </row>
    <row r="311" spans="3:4" x14ac:dyDescent="0.3">
      <c r="C311" t="str">
        <f>IFERROR(VLOOKUP(B311,Blad2!B:B,2,FALSE),"")</f>
        <v/>
      </c>
      <c r="D311" t="str">
        <f>IFERROR(VLOOKUP(B311,Blad2!A:C,3,FALSE),"")</f>
        <v/>
      </c>
    </row>
    <row r="312" spans="3:4" x14ac:dyDescent="0.3">
      <c r="C312" t="str">
        <f>IFERROR(VLOOKUP(B312,Blad2!B:B,2,FALSE),"")</f>
        <v/>
      </c>
      <c r="D312" t="str">
        <f>IFERROR(VLOOKUP(B312,Blad2!A:C,3,FALSE),"")</f>
        <v/>
      </c>
    </row>
    <row r="313" spans="3:4" x14ac:dyDescent="0.3">
      <c r="C313" t="str">
        <f>IFERROR(VLOOKUP(B313,Blad2!B:B,2,FALSE),"")</f>
        <v/>
      </c>
      <c r="D313" t="str">
        <f>IFERROR(VLOOKUP(B313,Blad2!A:C,3,FALSE),"")</f>
        <v/>
      </c>
    </row>
    <row r="314" spans="3:4" x14ac:dyDescent="0.3">
      <c r="C314" t="str">
        <f>IFERROR(VLOOKUP(B314,Blad2!B:B,2,FALSE),"")</f>
        <v/>
      </c>
      <c r="D314" t="str">
        <f>IFERROR(VLOOKUP(B314,Blad2!A:C,3,FALSE),"")</f>
        <v/>
      </c>
    </row>
    <row r="315" spans="3:4" x14ac:dyDescent="0.3">
      <c r="C315" t="str">
        <f>IFERROR(VLOOKUP(B315,Blad2!B:B,2,FALSE),"")</f>
        <v/>
      </c>
      <c r="D315" t="str">
        <f>IFERROR(VLOOKUP(B315,Blad2!A:C,3,FALSE),"")</f>
        <v/>
      </c>
    </row>
    <row r="316" spans="3:4" x14ac:dyDescent="0.3">
      <c r="C316" t="str">
        <f>IFERROR(VLOOKUP(B316,Blad2!B:B,2,FALSE),"")</f>
        <v/>
      </c>
      <c r="D316" t="str">
        <f>IFERROR(VLOOKUP(B316,Blad2!A:C,3,FALSE),"")</f>
        <v/>
      </c>
    </row>
    <row r="317" spans="3:4" x14ac:dyDescent="0.3">
      <c r="C317" t="str">
        <f>IFERROR(VLOOKUP(B317,Blad2!B:B,2,FALSE),"")</f>
        <v/>
      </c>
      <c r="D317" t="str">
        <f>IFERROR(VLOOKUP(B317,Blad2!A:C,3,FALSE),"")</f>
        <v/>
      </c>
    </row>
    <row r="318" spans="3:4" x14ac:dyDescent="0.3">
      <c r="C318" t="str">
        <f>IFERROR(VLOOKUP(B318,Blad2!B:B,2,FALSE),"")</f>
        <v/>
      </c>
      <c r="D318" t="str">
        <f>IFERROR(VLOOKUP(B318,Blad2!A:C,3,FALSE),"")</f>
        <v/>
      </c>
    </row>
    <row r="319" spans="3:4" x14ac:dyDescent="0.3">
      <c r="C319" t="str">
        <f>IFERROR(VLOOKUP(B319,Blad2!B:B,2,FALSE),"")</f>
        <v/>
      </c>
      <c r="D319" t="str">
        <f>IFERROR(VLOOKUP(B319,Blad2!A:C,3,FALSE),"")</f>
        <v/>
      </c>
    </row>
    <row r="320" spans="3:4" x14ac:dyDescent="0.3">
      <c r="C320" t="str">
        <f>IFERROR(VLOOKUP(B320,Blad2!B:B,2,FALSE),"")</f>
        <v/>
      </c>
    </row>
    <row r="321" spans="3:3" x14ac:dyDescent="0.3">
      <c r="C321" t="str">
        <f>IFERROR(VLOOKUP(B321,Blad2!B:B,2,FALSE),"")</f>
        <v/>
      </c>
    </row>
    <row r="322" spans="3:3" x14ac:dyDescent="0.3">
      <c r="C322" t="str">
        <f>IFERROR(VLOOKUP(B322,Blad2!B:B,2,FALSE),"")</f>
        <v/>
      </c>
    </row>
    <row r="323" spans="3:3" x14ac:dyDescent="0.3">
      <c r="C323" t="str">
        <f>IFERROR(VLOOKUP(B323,Blad2!B:B,2,FALSE),"")</f>
        <v/>
      </c>
    </row>
    <row r="324" spans="3:3" x14ac:dyDescent="0.3">
      <c r="C324" t="str">
        <f>IFERROR(VLOOKUP(B324,Blad2!B:B,2,FALSE),"")</f>
        <v/>
      </c>
    </row>
    <row r="325" spans="3:3" x14ac:dyDescent="0.3">
      <c r="C325" t="str">
        <f>IFERROR(VLOOKUP(B325,Blad2!B:B,2,FALSE),"")</f>
        <v/>
      </c>
    </row>
    <row r="326" spans="3:3" x14ac:dyDescent="0.3">
      <c r="C326" t="str">
        <f>IFERROR(VLOOKUP(B326,Blad2!B:B,2,FALSE),"")</f>
        <v/>
      </c>
    </row>
    <row r="327" spans="3:3" x14ac:dyDescent="0.3">
      <c r="C327" t="str">
        <f>IFERROR(VLOOKUP(B327,Blad2!B:B,2,FALSE),"")</f>
        <v/>
      </c>
    </row>
    <row r="328" spans="3:3" x14ac:dyDescent="0.3">
      <c r="C328" t="str">
        <f>IFERROR(VLOOKUP(B328,Blad2!B:B,2,FALSE),"")</f>
        <v/>
      </c>
    </row>
    <row r="329" spans="3:3" x14ac:dyDescent="0.3">
      <c r="C329" t="str">
        <f>IFERROR(VLOOKUP(B329,Blad2!B:B,2,FALSE),"")</f>
        <v/>
      </c>
    </row>
    <row r="330" spans="3:3" x14ac:dyDescent="0.3">
      <c r="C330" t="str">
        <f>IFERROR(VLOOKUP(B330,Blad2!B:B,2,FALSE),"")</f>
        <v/>
      </c>
    </row>
    <row r="331" spans="3:3" x14ac:dyDescent="0.3">
      <c r="C331" t="str">
        <f>IFERROR(VLOOKUP(B331,Blad2!B:B,2,FALSE),"")</f>
        <v/>
      </c>
    </row>
    <row r="332" spans="3:3" x14ac:dyDescent="0.3">
      <c r="C332" t="str">
        <f>IFERROR(VLOOKUP(B332,Blad2!B:B,2,FALSE),"")</f>
        <v/>
      </c>
    </row>
    <row r="333" spans="3:3" x14ac:dyDescent="0.3">
      <c r="C333" t="str">
        <f>IFERROR(VLOOKUP(B333,Blad2!B:B,2,FALSE),"")</f>
        <v/>
      </c>
    </row>
    <row r="334" spans="3:3" x14ac:dyDescent="0.3">
      <c r="C334" t="str">
        <f>IFERROR(VLOOKUP(B334,Blad2!B:B,2,FALSE),"")</f>
        <v/>
      </c>
    </row>
    <row r="335" spans="3:3" x14ac:dyDescent="0.3">
      <c r="C335" t="str">
        <f>IFERROR(VLOOKUP(B335,Blad2!B:B,2,FALSE),"")</f>
        <v/>
      </c>
    </row>
    <row r="336" spans="3:3" x14ac:dyDescent="0.3">
      <c r="C336" t="str">
        <f>IFERROR(VLOOKUP(B336,Blad2!B:B,2,FALSE),"")</f>
        <v/>
      </c>
    </row>
    <row r="337" spans="3:3" x14ac:dyDescent="0.3">
      <c r="C337" t="str">
        <f>IFERROR(VLOOKUP(B337,Blad2!B:B,2,FALSE),"")</f>
        <v/>
      </c>
    </row>
    <row r="338" spans="3:3" x14ac:dyDescent="0.3">
      <c r="C338" t="str">
        <f>IFERROR(VLOOKUP(B338,Blad2!B:B,2,FALSE),"")</f>
        <v/>
      </c>
    </row>
    <row r="339" spans="3:3" x14ac:dyDescent="0.3">
      <c r="C339" t="str">
        <f>IFERROR(VLOOKUP(B339,Blad2!B:B,2,FALSE),"")</f>
        <v/>
      </c>
    </row>
    <row r="340" spans="3:3" x14ac:dyDescent="0.3">
      <c r="C340" t="str">
        <f>IFERROR(VLOOKUP(B340,Blad2!B:B,2,FALSE),"")</f>
        <v/>
      </c>
    </row>
    <row r="341" spans="3:3" x14ac:dyDescent="0.3">
      <c r="C341" t="str">
        <f>IFERROR(VLOOKUP(B341,Blad2!B:B,2,FALSE),"")</f>
        <v/>
      </c>
    </row>
    <row r="342" spans="3:3" x14ac:dyDescent="0.3">
      <c r="C342" t="str">
        <f>IFERROR(VLOOKUP(B342,Blad2!B:B,2,FALSE),"")</f>
        <v/>
      </c>
    </row>
    <row r="343" spans="3:3" x14ac:dyDescent="0.3">
      <c r="C343" t="str">
        <f>IFERROR(VLOOKUP(B343,Blad2!B:B,2,FALSE),"")</f>
        <v/>
      </c>
    </row>
    <row r="344" spans="3:3" x14ac:dyDescent="0.3">
      <c r="C344" t="str">
        <f>IFERROR(VLOOKUP(B344,Blad2!B:B,2,FALSE),"")</f>
        <v/>
      </c>
    </row>
    <row r="345" spans="3:3" x14ac:dyDescent="0.3">
      <c r="C345" t="str">
        <f>IFERROR(VLOOKUP(B345,Blad2!B:B,2,FALSE),"")</f>
        <v/>
      </c>
    </row>
    <row r="346" spans="3:3" x14ac:dyDescent="0.3">
      <c r="C346" t="str">
        <f>IFERROR(VLOOKUP(B346,Blad2!B:B,2,FALSE),"")</f>
        <v/>
      </c>
    </row>
    <row r="347" spans="3:3" x14ac:dyDescent="0.3">
      <c r="C347" t="str">
        <f>IFERROR(VLOOKUP(B347,Blad2!B:B,2,FALSE),"")</f>
        <v/>
      </c>
    </row>
    <row r="348" spans="3:3" x14ac:dyDescent="0.3">
      <c r="C348" t="str">
        <f>IFERROR(VLOOKUP(B348,Blad2!B:B,2,FALSE),"")</f>
        <v/>
      </c>
    </row>
    <row r="349" spans="3:3" x14ac:dyDescent="0.3">
      <c r="C349" t="str">
        <f>IFERROR(VLOOKUP(B349,Blad2!B:B,2,FALSE),"")</f>
        <v/>
      </c>
    </row>
    <row r="350" spans="3:3" x14ac:dyDescent="0.3">
      <c r="C350" t="str">
        <f>IFERROR(VLOOKUP(B350,Blad2!B:B,2,FALSE),"")</f>
        <v/>
      </c>
    </row>
    <row r="351" spans="3:3" x14ac:dyDescent="0.3">
      <c r="C351" t="str">
        <f>IFERROR(VLOOKUP(B351,Blad2!B:B,2,FALSE),"")</f>
        <v/>
      </c>
    </row>
    <row r="352" spans="3:3" x14ac:dyDescent="0.3">
      <c r="C352" t="str">
        <f>IFERROR(VLOOKUP(B352,Blad2!B:B,2,FALSE),"")</f>
        <v/>
      </c>
    </row>
    <row r="353" spans="3:3" x14ac:dyDescent="0.3">
      <c r="C353" t="str">
        <f>IFERROR(VLOOKUP(B353,Blad2!B:B,2,FALSE),"")</f>
        <v/>
      </c>
    </row>
    <row r="354" spans="3:3" x14ac:dyDescent="0.3">
      <c r="C354" t="str">
        <f>IFERROR(VLOOKUP(B354,Blad2!B:B,2,FALSE),"")</f>
        <v/>
      </c>
    </row>
    <row r="355" spans="3:3" x14ac:dyDescent="0.3">
      <c r="C355" t="str">
        <f>IFERROR(VLOOKUP(B355,Blad2!B:B,2,FALSE),"")</f>
        <v/>
      </c>
    </row>
    <row r="356" spans="3:3" x14ac:dyDescent="0.3">
      <c r="C356" t="str">
        <f>IFERROR(VLOOKUP(B356,Blad2!B:B,2,FALSE),"")</f>
        <v/>
      </c>
    </row>
    <row r="357" spans="3:3" x14ac:dyDescent="0.3">
      <c r="C357" t="str">
        <f>IFERROR(VLOOKUP(B357,Blad2!B:B,2,FALSE),"")</f>
        <v/>
      </c>
    </row>
    <row r="358" spans="3:3" x14ac:dyDescent="0.3">
      <c r="C358" t="str">
        <f>IFERROR(VLOOKUP(B358,Blad2!B:B,2,FALSE),"")</f>
        <v/>
      </c>
    </row>
    <row r="359" spans="3:3" x14ac:dyDescent="0.3">
      <c r="C359" t="str">
        <f>IFERROR(VLOOKUP(B359,Blad2!B:B,2,FALSE),"")</f>
        <v/>
      </c>
    </row>
    <row r="360" spans="3:3" x14ac:dyDescent="0.3">
      <c r="C360" t="str">
        <f>IFERROR(VLOOKUP(B360,Blad2!B:B,2,FALSE),"")</f>
        <v/>
      </c>
    </row>
    <row r="361" spans="3:3" x14ac:dyDescent="0.3">
      <c r="C361" t="str">
        <f>IFERROR(VLOOKUP(B361,Blad2!B:B,2,FALSE),"")</f>
        <v/>
      </c>
    </row>
    <row r="362" spans="3:3" x14ac:dyDescent="0.3">
      <c r="C362" t="str">
        <f>IFERROR(VLOOKUP(B362,Blad2!B:B,2,FALSE),"")</f>
        <v/>
      </c>
    </row>
    <row r="363" spans="3:3" x14ac:dyDescent="0.3">
      <c r="C363" t="str">
        <f>IFERROR(VLOOKUP(B363,Blad2!B:B,2,FALSE),"")</f>
        <v/>
      </c>
    </row>
    <row r="364" spans="3:3" x14ac:dyDescent="0.3">
      <c r="C364" t="str">
        <f>IFERROR(VLOOKUP(B364,Blad2!B:B,2,FALSE),"")</f>
        <v/>
      </c>
    </row>
    <row r="365" spans="3:3" x14ac:dyDescent="0.3">
      <c r="C365" t="str">
        <f>IFERROR(VLOOKUP(B365,Blad2!B:B,2,FALSE),"")</f>
        <v/>
      </c>
    </row>
    <row r="366" spans="3:3" x14ac:dyDescent="0.3">
      <c r="C366" t="str">
        <f>IFERROR(VLOOKUP(B366,Blad2!B:B,2,FALSE),"")</f>
        <v/>
      </c>
    </row>
    <row r="367" spans="3:3" x14ac:dyDescent="0.3">
      <c r="C367" t="str">
        <f>IFERROR(VLOOKUP(B367,Blad2!B:B,2,FALSE),"")</f>
        <v/>
      </c>
    </row>
    <row r="368" spans="3:3" x14ac:dyDescent="0.3">
      <c r="C368" t="str">
        <f>IFERROR(VLOOKUP(B368,Blad2!B:B,2,FALSE),"")</f>
        <v/>
      </c>
    </row>
    <row r="369" spans="3:3" x14ac:dyDescent="0.3">
      <c r="C369" t="str">
        <f>IFERROR(VLOOKUP(B369,Blad2!B:B,2,FALSE),"")</f>
        <v/>
      </c>
    </row>
    <row r="370" spans="3:3" x14ac:dyDescent="0.3">
      <c r="C370" t="str">
        <f>IFERROR(VLOOKUP(B370,Blad2!B:B,2,FALSE),"")</f>
        <v/>
      </c>
    </row>
    <row r="371" spans="3:3" x14ac:dyDescent="0.3">
      <c r="C371" t="str">
        <f>IFERROR(VLOOKUP(B371,Blad2!B:B,2,FALSE),"")</f>
        <v/>
      </c>
    </row>
    <row r="372" spans="3:3" x14ac:dyDescent="0.3">
      <c r="C372" t="str">
        <f>IFERROR(VLOOKUP(B372,Blad2!B:B,2,FALSE),"")</f>
        <v/>
      </c>
    </row>
    <row r="373" spans="3:3" x14ac:dyDescent="0.3">
      <c r="C373" t="str">
        <f>IFERROR(VLOOKUP(B373,Blad2!B:B,2,FALSE),"")</f>
        <v/>
      </c>
    </row>
    <row r="374" spans="3:3" x14ac:dyDescent="0.3">
      <c r="C374" t="str">
        <f>IFERROR(VLOOKUP(B374,Blad2!B:B,2,FALSE),"")</f>
        <v/>
      </c>
    </row>
    <row r="375" spans="3:3" x14ac:dyDescent="0.3">
      <c r="C375" t="str">
        <f>IFERROR(VLOOKUP(B375,Blad2!B:B,2,FALSE),"")</f>
        <v/>
      </c>
    </row>
    <row r="376" spans="3:3" x14ac:dyDescent="0.3">
      <c r="C376" t="str">
        <f>IFERROR(VLOOKUP(B376,Blad2!B:B,2,FALSE),"")</f>
        <v/>
      </c>
    </row>
    <row r="377" spans="3:3" x14ac:dyDescent="0.3">
      <c r="C377" t="str">
        <f>IFERROR(VLOOKUP(B377,Blad2!B:B,2,FALSE),"")</f>
        <v/>
      </c>
    </row>
    <row r="378" spans="3:3" x14ac:dyDescent="0.3">
      <c r="C378" t="str">
        <f>IFERROR(VLOOKUP(B378,Blad2!B:B,2,FALSE),"")</f>
        <v/>
      </c>
    </row>
    <row r="379" spans="3:3" x14ac:dyDescent="0.3">
      <c r="C379" t="str">
        <f>IFERROR(VLOOKUP(B379,Blad2!B:B,2,FALSE),"")</f>
        <v/>
      </c>
    </row>
    <row r="380" spans="3:3" x14ac:dyDescent="0.3">
      <c r="C380" t="str">
        <f>IFERROR(VLOOKUP(B380,Blad2!B:B,2,FALSE),"")</f>
        <v/>
      </c>
    </row>
    <row r="381" spans="3:3" x14ac:dyDescent="0.3">
      <c r="C381" t="str">
        <f>IFERROR(VLOOKUP(B381,Blad2!B:B,2,FALSE),"")</f>
        <v/>
      </c>
    </row>
    <row r="382" spans="3:3" x14ac:dyDescent="0.3">
      <c r="C382" t="str">
        <f>IFERROR(VLOOKUP(B382,Blad2!B:B,2,FALSE),"")</f>
        <v/>
      </c>
    </row>
    <row r="383" spans="3:3" x14ac:dyDescent="0.3">
      <c r="C383" t="str">
        <f>IFERROR(VLOOKUP(B383,Blad2!B:B,2,FALSE),"")</f>
        <v/>
      </c>
    </row>
    <row r="384" spans="3:3" x14ac:dyDescent="0.3">
      <c r="C384" t="str">
        <f>IFERROR(VLOOKUP(B384,Blad2!B:B,2,FALSE),"")</f>
        <v/>
      </c>
    </row>
    <row r="385" spans="3:3" x14ac:dyDescent="0.3">
      <c r="C385" t="str">
        <f>IFERROR(VLOOKUP(B385,Blad2!B:B,2,FALSE),"")</f>
        <v/>
      </c>
    </row>
    <row r="386" spans="3:3" x14ac:dyDescent="0.3">
      <c r="C386" t="str">
        <f>IFERROR(VLOOKUP(B386,Blad2!B:B,2,FALSE),"")</f>
        <v/>
      </c>
    </row>
    <row r="387" spans="3:3" x14ac:dyDescent="0.3">
      <c r="C387" t="str">
        <f>IFERROR(VLOOKUP(B387,Blad2!B:B,2,FALSE),"")</f>
        <v/>
      </c>
    </row>
    <row r="388" spans="3:3" x14ac:dyDescent="0.3">
      <c r="C388" t="str">
        <f>IFERROR(VLOOKUP(B388,Blad2!B:B,2,FALSE),"")</f>
        <v/>
      </c>
    </row>
    <row r="389" spans="3:3" x14ac:dyDescent="0.3">
      <c r="C389" t="str">
        <f>IFERROR(VLOOKUP(B389,Blad2!B:B,2,FALSE),"")</f>
        <v/>
      </c>
    </row>
    <row r="390" spans="3:3" x14ac:dyDescent="0.3">
      <c r="C390" t="str">
        <f>IFERROR(VLOOKUP(B390,Blad2!B:B,2,FALSE),"")</f>
        <v/>
      </c>
    </row>
    <row r="391" spans="3:3" x14ac:dyDescent="0.3">
      <c r="C391" t="str">
        <f>IFERROR(VLOOKUP(B391,Blad2!B:B,2,FALSE),"")</f>
        <v/>
      </c>
    </row>
    <row r="392" spans="3:3" x14ac:dyDescent="0.3">
      <c r="C392" t="str">
        <f>IFERROR(VLOOKUP(B392,Blad2!B:B,2,FALSE),"")</f>
        <v/>
      </c>
    </row>
    <row r="393" spans="3:3" x14ac:dyDescent="0.3">
      <c r="C393" t="str">
        <f>IFERROR(VLOOKUP(B393,Blad2!B:B,2,FALSE),"")</f>
        <v/>
      </c>
    </row>
    <row r="394" spans="3:3" x14ac:dyDescent="0.3">
      <c r="C394" t="str">
        <f>IFERROR(VLOOKUP(B394,Blad2!B:B,2,FALSE),"")</f>
        <v/>
      </c>
    </row>
    <row r="395" spans="3:3" x14ac:dyDescent="0.3">
      <c r="C395" t="str">
        <f>IFERROR(VLOOKUP(B395,Blad2!B:B,2,FALSE),"")</f>
        <v/>
      </c>
    </row>
    <row r="396" spans="3:3" x14ac:dyDescent="0.3">
      <c r="C396" t="str">
        <f>IFERROR(VLOOKUP(B396,Blad2!B:B,2,FALSE),"")</f>
        <v/>
      </c>
    </row>
    <row r="397" spans="3:3" x14ac:dyDescent="0.3">
      <c r="C397" t="str">
        <f>IFERROR(VLOOKUP(B397,Blad2!B:B,2,FALSE),"")</f>
        <v/>
      </c>
    </row>
    <row r="398" spans="3:3" x14ac:dyDescent="0.3">
      <c r="C398" t="str">
        <f>IFERROR(VLOOKUP(B398,Blad2!B:B,2,FALSE),"")</f>
        <v/>
      </c>
    </row>
    <row r="399" spans="3:3" x14ac:dyDescent="0.3">
      <c r="C399" t="str">
        <f>IFERROR(VLOOKUP(B399,Blad2!B:B,2,FALSE),"")</f>
        <v/>
      </c>
    </row>
    <row r="400" spans="3:3" x14ac:dyDescent="0.3">
      <c r="C400" t="str">
        <f>IFERROR(VLOOKUP(B400,Blad2!B:B,2,FALSE),"")</f>
        <v/>
      </c>
    </row>
    <row r="401" spans="3:3" x14ac:dyDescent="0.3">
      <c r="C401" t="str">
        <f>IFERROR(VLOOKUP(B401,Blad2!B:B,2,FALSE),"")</f>
        <v/>
      </c>
    </row>
    <row r="402" spans="3:3" x14ac:dyDescent="0.3">
      <c r="C402" t="str">
        <f>IFERROR(VLOOKUP(B402,Blad2!B:B,2,FALSE),"")</f>
        <v/>
      </c>
    </row>
    <row r="403" spans="3:3" x14ac:dyDescent="0.3">
      <c r="C403" t="str">
        <f>IFERROR(VLOOKUP(B403,Blad2!B:B,2,FALSE),"")</f>
        <v/>
      </c>
    </row>
    <row r="404" spans="3:3" x14ac:dyDescent="0.3">
      <c r="C404" t="str">
        <f>IFERROR(VLOOKUP(B404,Blad2!B:B,2,FALSE),"")</f>
        <v/>
      </c>
    </row>
    <row r="405" spans="3:3" x14ac:dyDescent="0.3">
      <c r="C405" t="str">
        <f>IFERROR(VLOOKUP(B405,Blad2!B:B,2,FALSE),"")</f>
        <v/>
      </c>
    </row>
    <row r="406" spans="3:3" x14ac:dyDescent="0.3">
      <c r="C406" t="str">
        <f>IFERROR(VLOOKUP(B406,Blad2!B:B,2,FALSE),"")</f>
        <v/>
      </c>
    </row>
    <row r="407" spans="3:3" x14ac:dyDescent="0.3">
      <c r="C407" t="str">
        <f>IFERROR(VLOOKUP(B407,Blad2!B:B,2,FALSE),"")</f>
        <v/>
      </c>
    </row>
    <row r="408" spans="3:3" x14ac:dyDescent="0.3">
      <c r="C408" t="str">
        <f>IFERROR(VLOOKUP(B408,Blad2!B:B,2,FALSE),"")</f>
        <v/>
      </c>
    </row>
    <row r="409" spans="3:3" x14ac:dyDescent="0.3">
      <c r="C409" t="str">
        <f>IFERROR(VLOOKUP(B409,Blad2!B:B,2,FALSE),"")</f>
        <v/>
      </c>
    </row>
    <row r="410" spans="3:3" x14ac:dyDescent="0.3">
      <c r="C410" t="str">
        <f>IFERROR(VLOOKUP(B410,Blad2!B:B,2,FALSE),"")</f>
        <v/>
      </c>
    </row>
    <row r="411" spans="3:3" x14ac:dyDescent="0.3">
      <c r="C411" t="str">
        <f>IFERROR(VLOOKUP(B411,Blad2!B:B,2,FALSE),"")</f>
        <v/>
      </c>
    </row>
    <row r="412" spans="3:3" x14ac:dyDescent="0.3">
      <c r="C412" t="str">
        <f>IFERROR(VLOOKUP(B412,Blad2!B:B,2,FALSE),"")</f>
        <v/>
      </c>
    </row>
    <row r="413" spans="3:3" x14ac:dyDescent="0.3">
      <c r="C413" t="str">
        <f>IFERROR(VLOOKUP(B413,Blad2!B:B,2,FALSE),"")</f>
        <v/>
      </c>
    </row>
    <row r="414" spans="3:3" x14ac:dyDescent="0.3">
      <c r="C414" t="str">
        <f>IFERROR(VLOOKUP(B414,Blad2!B:B,2,FALSE),"")</f>
        <v/>
      </c>
    </row>
    <row r="415" spans="3:3" x14ac:dyDescent="0.3">
      <c r="C415" t="str">
        <f>IFERROR(VLOOKUP(B415,Blad2!B:B,2,FALSE),"")</f>
        <v/>
      </c>
    </row>
    <row r="416" spans="3:3" x14ac:dyDescent="0.3">
      <c r="C416" t="str">
        <f>IFERROR(VLOOKUP(B416,Blad2!B:B,2,FALSE),"")</f>
        <v/>
      </c>
    </row>
    <row r="417" spans="3:3" x14ac:dyDescent="0.3">
      <c r="C417" t="str">
        <f>IFERROR(VLOOKUP(B417,Blad2!B:B,2,FALSE),"")</f>
        <v/>
      </c>
    </row>
    <row r="418" spans="3:3" x14ac:dyDescent="0.3">
      <c r="C418" t="str">
        <f>IFERROR(VLOOKUP(B418,Blad2!B:B,2,FALSE),"")</f>
        <v/>
      </c>
    </row>
    <row r="419" spans="3:3" x14ac:dyDescent="0.3">
      <c r="C419" t="str">
        <f>IFERROR(VLOOKUP(B419,Blad2!B:B,2,FALSE),"")</f>
        <v/>
      </c>
    </row>
    <row r="420" spans="3:3" x14ac:dyDescent="0.3">
      <c r="C420" t="str">
        <f>IFERROR(VLOOKUP(B420,Blad2!B:B,2,FALSE),"")</f>
        <v/>
      </c>
    </row>
    <row r="421" spans="3:3" x14ac:dyDescent="0.3">
      <c r="C421" t="str">
        <f>IFERROR(VLOOKUP(B421,Blad2!B:B,2,FALSE),"")</f>
        <v/>
      </c>
    </row>
    <row r="422" spans="3:3" x14ac:dyDescent="0.3">
      <c r="C422" t="str">
        <f>IFERROR(VLOOKUP(B422,Blad2!B:B,2,FALSE),"")</f>
        <v/>
      </c>
    </row>
    <row r="423" spans="3:3" x14ac:dyDescent="0.3">
      <c r="C423" t="str">
        <f>IFERROR(VLOOKUP(B423,Blad2!B:B,2,FALSE),"")</f>
        <v/>
      </c>
    </row>
    <row r="424" spans="3:3" x14ac:dyDescent="0.3">
      <c r="C424" t="str">
        <f>IFERROR(VLOOKUP(B424,Blad2!B:B,2,FALSE),"")</f>
        <v/>
      </c>
    </row>
    <row r="425" spans="3:3" x14ac:dyDescent="0.3">
      <c r="C425" t="str">
        <f>IFERROR(VLOOKUP(B425,Blad2!B:B,2,FALSE),"")</f>
        <v/>
      </c>
    </row>
    <row r="426" spans="3:3" x14ac:dyDescent="0.3">
      <c r="C426" t="str">
        <f>IFERROR(VLOOKUP(B426,Blad2!B:B,2,FALSE),"")</f>
        <v/>
      </c>
    </row>
    <row r="427" spans="3:3" x14ac:dyDescent="0.3">
      <c r="C427" t="str">
        <f>IFERROR(VLOOKUP(B427,Blad2!B:B,2,FALSE),"")</f>
        <v/>
      </c>
    </row>
    <row r="428" spans="3:3" x14ac:dyDescent="0.3">
      <c r="C428" t="str">
        <f>IFERROR(VLOOKUP(B428,Blad2!B:B,2,FALSE),"")</f>
        <v/>
      </c>
    </row>
    <row r="429" spans="3:3" x14ac:dyDescent="0.3">
      <c r="C429" t="str">
        <f>IFERROR(VLOOKUP(B429,Blad2!B:B,2,FALSE),"")</f>
        <v/>
      </c>
    </row>
    <row r="430" spans="3:3" x14ac:dyDescent="0.3">
      <c r="C430" t="str">
        <f>IFERROR(VLOOKUP(B430,Blad2!B:B,2,FALSE),"")</f>
        <v/>
      </c>
    </row>
    <row r="431" spans="3:3" x14ac:dyDescent="0.3">
      <c r="C431" t="str">
        <f>IFERROR(VLOOKUP(B431,Blad2!B:B,2,FALSE),"")</f>
        <v/>
      </c>
    </row>
    <row r="432" spans="3:3" x14ac:dyDescent="0.3">
      <c r="C432" t="str">
        <f>IFERROR(VLOOKUP(B432,Blad2!B:B,2,FALSE),"")</f>
        <v/>
      </c>
    </row>
    <row r="433" spans="3:3" x14ac:dyDescent="0.3">
      <c r="C433" t="str">
        <f>IFERROR(VLOOKUP(B433,Blad2!B:B,2,FALSE),"")</f>
        <v/>
      </c>
    </row>
    <row r="434" spans="3:3" x14ac:dyDescent="0.3">
      <c r="C434" t="str">
        <f>IFERROR(VLOOKUP(B434,Blad2!B:B,2,FALSE),"")</f>
        <v/>
      </c>
    </row>
    <row r="435" spans="3:3" x14ac:dyDescent="0.3">
      <c r="C435" t="str">
        <f>IFERROR(VLOOKUP(B435,Blad2!B:B,2,FALSE),"")</f>
        <v/>
      </c>
    </row>
    <row r="436" spans="3:3" x14ac:dyDescent="0.3">
      <c r="C436" t="str">
        <f>IFERROR(VLOOKUP(B436,Blad2!B:B,2,FALSE),"")</f>
        <v/>
      </c>
    </row>
    <row r="437" spans="3:3" x14ac:dyDescent="0.3">
      <c r="C437" t="str">
        <f>IFERROR(VLOOKUP(B437,Blad2!B:B,2,FALSE),"")</f>
        <v/>
      </c>
    </row>
    <row r="438" spans="3:3" x14ac:dyDescent="0.3">
      <c r="C438" t="str">
        <f>IFERROR(VLOOKUP(B438,Blad2!B:B,2,FALSE),"")</f>
        <v/>
      </c>
    </row>
    <row r="439" spans="3:3" x14ac:dyDescent="0.3">
      <c r="C439" t="str">
        <f>IFERROR(VLOOKUP(B439,Blad2!B:B,2,FALSE),"")</f>
        <v/>
      </c>
    </row>
    <row r="440" spans="3:3" x14ac:dyDescent="0.3">
      <c r="C440" t="str">
        <f>IFERROR(VLOOKUP(B440,Blad2!B:B,2,FALSE),"")</f>
        <v/>
      </c>
    </row>
    <row r="441" spans="3:3" x14ac:dyDescent="0.3">
      <c r="C441" t="str">
        <f>IFERROR(VLOOKUP(B441,Blad2!B:B,2,FALSE),"")</f>
        <v/>
      </c>
    </row>
    <row r="442" spans="3:3" x14ac:dyDescent="0.3">
      <c r="C442" t="str">
        <f>IFERROR(VLOOKUP(B442,Blad2!B:B,2,FALSE),"")</f>
        <v/>
      </c>
    </row>
    <row r="443" spans="3:3" x14ac:dyDescent="0.3">
      <c r="C443" t="str">
        <f>IFERROR(VLOOKUP(B443,Blad2!B:B,2,FALSE),"")</f>
        <v/>
      </c>
    </row>
    <row r="444" spans="3:3" x14ac:dyDescent="0.3">
      <c r="C444" t="str">
        <f>IFERROR(VLOOKUP(B444,Blad2!B:B,2,FALSE),"")</f>
        <v/>
      </c>
    </row>
    <row r="445" spans="3:3" x14ac:dyDescent="0.3">
      <c r="C445" t="str">
        <f>IFERROR(VLOOKUP(B445,Blad2!B:B,2,FALSE),"")</f>
        <v/>
      </c>
    </row>
    <row r="446" spans="3:3" x14ac:dyDescent="0.3">
      <c r="C446" t="str">
        <f>IFERROR(VLOOKUP(B446,Blad2!B:B,2,FALSE),"")</f>
        <v/>
      </c>
    </row>
    <row r="447" spans="3:3" x14ac:dyDescent="0.3">
      <c r="C447" t="str">
        <f>IFERROR(VLOOKUP(B447,Blad2!B:B,2,FALSE),"")</f>
        <v/>
      </c>
    </row>
    <row r="448" spans="3:3" x14ac:dyDescent="0.3">
      <c r="C448" t="str">
        <f>IFERROR(VLOOKUP(B448,Blad2!B:B,2,FALSE),"")</f>
        <v/>
      </c>
    </row>
    <row r="449" spans="3:3" x14ac:dyDescent="0.3">
      <c r="C449" t="str">
        <f>IFERROR(VLOOKUP(B449,Blad2!B:B,2,FALSE),"")</f>
        <v/>
      </c>
    </row>
    <row r="450" spans="3:3" x14ac:dyDescent="0.3">
      <c r="C450" t="str">
        <f>IFERROR(VLOOKUP(B450,Blad2!B:B,2,FALSE),"")</f>
        <v/>
      </c>
    </row>
    <row r="451" spans="3:3" x14ac:dyDescent="0.3">
      <c r="C451" t="str">
        <f>IFERROR(VLOOKUP(B451,Blad2!B:B,2,FALSE),"")</f>
        <v/>
      </c>
    </row>
    <row r="452" spans="3:3" x14ac:dyDescent="0.3">
      <c r="C452" t="str">
        <f>IFERROR(VLOOKUP(B452,Blad2!B:B,2,FALSE),"")</f>
        <v/>
      </c>
    </row>
    <row r="453" spans="3:3" x14ac:dyDescent="0.3">
      <c r="C453" t="str">
        <f>IFERROR(VLOOKUP(B453,Blad2!B:B,2,FALSE),"")</f>
        <v/>
      </c>
    </row>
    <row r="454" spans="3:3" x14ac:dyDescent="0.3">
      <c r="C454" t="str">
        <f>IFERROR(VLOOKUP(B454,Blad2!B:B,2,FALSE),"")</f>
        <v/>
      </c>
    </row>
    <row r="455" spans="3:3" x14ac:dyDescent="0.3">
      <c r="C455" t="str">
        <f>IFERROR(VLOOKUP(B455,Blad2!B:B,2,FALSE),"")</f>
        <v/>
      </c>
    </row>
    <row r="456" spans="3:3" x14ac:dyDescent="0.3">
      <c r="C456" t="str">
        <f>IFERROR(VLOOKUP(B456,Blad2!B:B,2,FALSE),"")</f>
        <v/>
      </c>
    </row>
    <row r="457" spans="3:3" x14ac:dyDescent="0.3">
      <c r="C457" t="str">
        <f>IFERROR(VLOOKUP(B457,Blad2!B:B,2,FALSE),"")</f>
        <v/>
      </c>
    </row>
    <row r="458" spans="3:3" x14ac:dyDescent="0.3">
      <c r="C458" t="str">
        <f>IFERROR(VLOOKUP(B458,Blad2!B:B,2,FALSE),"")</f>
        <v/>
      </c>
    </row>
    <row r="459" spans="3:3" x14ac:dyDescent="0.3">
      <c r="C459" t="str">
        <f>IFERROR(VLOOKUP(B459,Blad2!B:B,2,FALSE),"")</f>
        <v/>
      </c>
    </row>
    <row r="460" spans="3:3" x14ac:dyDescent="0.3">
      <c r="C460" t="str">
        <f>IFERROR(VLOOKUP(B460,Blad2!B:B,2,FALSE),"")</f>
        <v/>
      </c>
    </row>
    <row r="461" spans="3:3" x14ac:dyDescent="0.3">
      <c r="C461" t="str">
        <f>IFERROR(VLOOKUP(B461,Blad2!B:B,2,FALSE),"")</f>
        <v/>
      </c>
    </row>
    <row r="462" spans="3:3" x14ac:dyDescent="0.3">
      <c r="C462" t="str">
        <f>IFERROR(VLOOKUP(B462,Blad2!B:B,2,FALSE),"")</f>
        <v/>
      </c>
    </row>
    <row r="463" spans="3:3" x14ac:dyDescent="0.3">
      <c r="C463" t="str">
        <f>IFERROR(VLOOKUP(B463,Blad2!B:B,2,FALSE),"")</f>
        <v/>
      </c>
    </row>
    <row r="464" spans="3:3" x14ac:dyDescent="0.3">
      <c r="C464" t="str">
        <f>IFERROR(VLOOKUP(B464,Blad2!B:B,2,FALSE),"")</f>
        <v/>
      </c>
    </row>
    <row r="465" spans="3:3" x14ac:dyDescent="0.3">
      <c r="C465" t="str">
        <f>IFERROR(VLOOKUP(B465,Blad2!B:B,2,FALSE),"")</f>
        <v/>
      </c>
    </row>
    <row r="466" spans="3:3" x14ac:dyDescent="0.3">
      <c r="C466" t="str">
        <f>IFERROR(VLOOKUP(B466,Blad2!B:B,2,FALSE),"")</f>
        <v/>
      </c>
    </row>
    <row r="467" spans="3:3" x14ac:dyDescent="0.3">
      <c r="C467" t="str">
        <f>IFERROR(VLOOKUP(B467,Blad2!B:B,2,FALSE),"")</f>
        <v/>
      </c>
    </row>
    <row r="468" spans="3:3" x14ac:dyDescent="0.3">
      <c r="C468" t="str">
        <f>IFERROR(VLOOKUP(B468,Blad2!B:B,2,FALSE),"")</f>
        <v/>
      </c>
    </row>
    <row r="469" spans="3:3" x14ac:dyDescent="0.3">
      <c r="C469" t="str">
        <f>IFERROR(VLOOKUP(B469,Blad2!B:B,2,FALSE),"")</f>
        <v/>
      </c>
    </row>
    <row r="470" spans="3:3" x14ac:dyDescent="0.3">
      <c r="C470" t="str">
        <f>IFERROR(VLOOKUP(B470,Blad2!B:B,2,FALSE),"")</f>
        <v/>
      </c>
    </row>
    <row r="471" spans="3:3" x14ac:dyDescent="0.3">
      <c r="C471" t="str">
        <f>IFERROR(VLOOKUP(B471,Blad2!B:B,2,FALSE),"")</f>
        <v/>
      </c>
    </row>
    <row r="472" spans="3:3" x14ac:dyDescent="0.3">
      <c r="C472" t="str">
        <f>IFERROR(VLOOKUP(B472,Blad2!B:B,2,FALSE),"")</f>
        <v/>
      </c>
    </row>
    <row r="473" spans="3:3" x14ac:dyDescent="0.3">
      <c r="C473" t="str">
        <f>IFERROR(VLOOKUP(B473,Blad2!B:B,2,FALSE),"")</f>
        <v/>
      </c>
    </row>
    <row r="474" spans="3:3" x14ac:dyDescent="0.3">
      <c r="C474" t="str">
        <f>IFERROR(VLOOKUP(B474,Blad2!B:B,2,FALSE),"")</f>
        <v/>
      </c>
    </row>
    <row r="475" spans="3:3" x14ac:dyDescent="0.3">
      <c r="C475" t="str">
        <f>IFERROR(VLOOKUP(B475,Blad2!B:B,2,FALSE),"")</f>
        <v/>
      </c>
    </row>
    <row r="476" spans="3:3" x14ac:dyDescent="0.3">
      <c r="C476" t="str">
        <f>IFERROR(VLOOKUP(B476,Blad2!B:B,2,FALSE),"")</f>
        <v/>
      </c>
    </row>
    <row r="477" spans="3:3" x14ac:dyDescent="0.3">
      <c r="C477" t="str">
        <f>IFERROR(VLOOKUP(B477,Blad2!B:B,2,FALSE),"")</f>
        <v/>
      </c>
    </row>
    <row r="478" spans="3:3" x14ac:dyDescent="0.3">
      <c r="C478" t="str">
        <f>IFERROR(VLOOKUP(B478,Blad2!B:B,2,FALSE),"")</f>
        <v/>
      </c>
    </row>
    <row r="479" spans="3:3" x14ac:dyDescent="0.3">
      <c r="C479" t="str">
        <f>IFERROR(VLOOKUP(B479,Blad2!B:B,2,FALSE),"")</f>
        <v/>
      </c>
    </row>
    <row r="480" spans="3:3" x14ac:dyDescent="0.3">
      <c r="C480" t="str">
        <f>IFERROR(VLOOKUP(B480,Blad2!B:B,2,FALSE),"")</f>
        <v/>
      </c>
    </row>
    <row r="481" spans="3:3" x14ac:dyDescent="0.3">
      <c r="C481" t="str">
        <f>IFERROR(VLOOKUP(B481,Blad2!B:B,2,FALSE),"")</f>
        <v/>
      </c>
    </row>
    <row r="482" spans="3:3" x14ac:dyDescent="0.3">
      <c r="C482" t="str">
        <f>IFERROR(VLOOKUP(B482,Blad2!B:B,2,FALSE),"")</f>
        <v/>
      </c>
    </row>
    <row r="483" spans="3:3" x14ac:dyDescent="0.3">
      <c r="C483" t="str">
        <f>IFERROR(VLOOKUP(B483,Blad2!B:B,2,FALSE),"")</f>
        <v/>
      </c>
    </row>
    <row r="484" spans="3:3" x14ac:dyDescent="0.3">
      <c r="C484" t="str">
        <f>IFERROR(VLOOKUP(B484,Blad2!B:B,2,FALSE),"")</f>
        <v/>
      </c>
    </row>
    <row r="485" spans="3:3" x14ac:dyDescent="0.3">
      <c r="C485" t="str">
        <f>IFERROR(VLOOKUP(B485,Blad2!B:B,2,FALSE),"")</f>
        <v/>
      </c>
    </row>
    <row r="486" spans="3:3" x14ac:dyDescent="0.3">
      <c r="C486" t="str">
        <f>IFERROR(VLOOKUP(B486,Blad2!B:B,2,FALSE),"")</f>
        <v/>
      </c>
    </row>
    <row r="487" spans="3:3" x14ac:dyDescent="0.3">
      <c r="C487" t="str">
        <f>IFERROR(VLOOKUP(B487,Blad2!B:B,2,FALSE),"")</f>
        <v/>
      </c>
    </row>
    <row r="488" spans="3:3" x14ac:dyDescent="0.3">
      <c r="C488" t="str">
        <f>IFERROR(VLOOKUP(B488,Blad2!B:B,2,FALSE),"")</f>
        <v/>
      </c>
    </row>
    <row r="489" spans="3:3" x14ac:dyDescent="0.3">
      <c r="C489" t="str">
        <f>IFERROR(VLOOKUP(B489,Blad2!B:B,2,FALSE),"")</f>
        <v/>
      </c>
    </row>
    <row r="490" spans="3:3" x14ac:dyDescent="0.3">
      <c r="C490" t="str">
        <f>IFERROR(VLOOKUP(B490,Blad2!B:B,2,FALSE),"")</f>
        <v/>
      </c>
    </row>
    <row r="491" spans="3:3" x14ac:dyDescent="0.3">
      <c r="C491" t="str">
        <f>IFERROR(VLOOKUP(B491,Blad2!B:B,2,FALSE),"")</f>
        <v/>
      </c>
    </row>
    <row r="492" spans="3:3" x14ac:dyDescent="0.3">
      <c r="C492" t="str">
        <f>IFERROR(VLOOKUP(B492,Blad2!B:B,2,FALSE),"")</f>
        <v/>
      </c>
    </row>
    <row r="493" spans="3:3" x14ac:dyDescent="0.3">
      <c r="C493" t="str">
        <f>IFERROR(VLOOKUP(B493,Blad2!B:B,2,FALSE),"")</f>
        <v/>
      </c>
    </row>
    <row r="494" spans="3:3" x14ac:dyDescent="0.3">
      <c r="C494" t="str">
        <f>IFERROR(VLOOKUP(B494,Blad2!B:B,2,FALSE),"")</f>
        <v/>
      </c>
    </row>
    <row r="495" spans="3:3" x14ac:dyDescent="0.3">
      <c r="C495" t="str">
        <f>IFERROR(VLOOKUP(B495,Blad2!B:B,2,FALSE),"")</f>
        <v/>
      </c>
    </row>
    <row r="496" spans="3:3" x14ac:dyDescent="0.3">
      <c r="C496" t="str">
        <f>IFERROR(VLOOKUP(B496,Blad2!B:B,2,FALSE),"")</f>
        <v/>
      </c>
    </row>
    <row r="497" spans="3:3" x14ac:dyDescent="0.3">
      <c r="C497" t="str">
        <f>IFERROR(VLOOKUP(B497,Blad2!B:B,2,FALSE),"")</f>
        <v/>
      </c>
    </row>
    <row r="498" spans="3:3" x14ac:dyDescent="0.3">
      <c r="C498" t="str">
        <f>IFERROR(VLOOKUP(B498,Blad2!B:B,2,FALSE),"")</f>
        <v/>
      </c>
    </row>
    <row r="499" spans="3:3" x14ac:dyDescent="0.3">
      <c r="C499" t="str">
        <f>IFERROR(VLOOKUP(B499,Blad2!B:B,2,FALSE),"")</f>
        <v/>
      </c>
    </row>
    <row r="500" spans="3:3" x14ac:dyDescent="0.3">
      <c r="C500" t="str">
        <f>IFERROR(VLOOKUP(B500,Blad2!B:B,2,FALSE),"")</f>
        <v/>
      </c>
    </row>
    <row r="501" spans="3:3" x14ac:dyDescent="0.3">
      <c r="C501" t="str">
        <f>IFERROR(VLOOKUP(B501,Blad2!B:B,2,FALSE),"")</f>
        <v/>
      </c>
    </row>
    <row r="502" spans="3:3" x14ac:dyDescent="0.3">
      <c r="C502" t="str">
        <f>IFERROR(VLOOKUP(B502,Blad2!B:B,2,FALSE),"")</f>
        <v/>
      </c>
    </row>
    <row r="503" spans="3:3" x14ac:dyDescent="0.3">
      <c r="C503" t="str">
        <f>IFERROR(VLOOKUP(B503,Blad2!B:B,2,FALSE),"")</f>
        <v/>
      </c>
    </row>
    <row r="504" spans="3:3" x14ac:dyDescent="0.3">
      <c r="C504" t="str">
        <f>IFERROR(VLOOKUP(B504,Blad2!B:B,2,FALSE),"")</f>
        <v/>
      </c>
    </row>
    <row r="505" spans="3:3" x14ac:dyDescent="0.3">
      <c r="C505" t="str">
        <f>IFERROR(VLOOKUP(B505,Blad2!B:B,2,FALSE),"")</f>
        <v/>
      </c>
    </row>
    <row r="506" spans="3:3" x14ac:dyDescent="0.3">
      <c r="C506" t="str">
        <f>IFERROR(VLOOKUP(B506,Blad2!B:B,2,FALSE),"")</f>
        <v/>
      </c>
    </row>
    <row r="507" spans="3:3" x14ac:dyDescent="0.3">
      <c r="C507" t="str">
        <f>IFERROR(VLOOKUP(B507,Blad2!B:B,2,FALSE),"")</f>
        <v/>
      </c>
    </row>
    <row r="508" spans="3:3" x14ac:dyDescent="0.3">
      <c r="C508" t="str">
        <f>IFERROR(VLOOKUP(B508,Blad2!B:B,2,FALSE),"")</f>
        <v/>
      </c>
    </row>
    <row r="509" spans="3:3" x14ac:dyDescent="0.3">
      <c r="C509" t="str">
        <f>IFERROR(VLOOKUP(B509,Blad2!B:B,2,FALSE),"")</f>
        <v/>
      </c>
    </row>
    <row r="510" spans="3:3" x14ac:dyDescent="0.3">
      <c r="C510" t="str">
        <f>IFERROR(VLOOKUP(B510,Blad2!B:B,2,FALSE),"")</f>
        <v/>
      </c>
    </row>
    <row r="511" spans="3:3" x14ac:dyDescent="0.3">
      <c r="C511" t="str">
        <f>IFERROR(VLOOKUP(B511,Blad2!B:B,2,FALSE),"")</f>
        <v/>
      </c>
    </row>
    <row r="512" spans="3:3" x14ac:dyDescent="0.3">
      <c r="C512" t="str">
        <f>IFERROR(VLOOKUP(B512,Blad2!B:B,2,FALSE),"")</f>
        <v/>
      </c>
    </row>
    <row r="513" spans="3:3" x14ac:dyDescent="0.3">
      <c r="C513" t="str">
        <f>IFERROR(VLOOKUP(B513,Blad2!B:B,2,FALSE),"")</f>
        <v/>
      </c>
    </row>
    <row r="514" spans="3:3" x14ac:dyDescent="0.3">
      <c r="C514" t="str">
        <f>IFERROR(VLOOKUP(B514,Blad2!B:B,2,FALSE),"")</f>
        <v/>
      </c>
    </row>
    <row r="515" spans="3:3" x14ac:dyDescent="0.3">
      <c r="C515" t="str">
        <f>IFERROR(VLOOKUP(B515,Blad2!B:B,2,FALSE),"")</f>
        <v/>
      </c>
    </row>
    <row r="516" spans="3:3" x14ac:dyDescent="0.3">
      <c r="C516" t="str">
        <f>IFERROR(VLOOKUP(B516,Blad2!B:B,2,FALSE),"")</f>
        <v/>
      </c>
    </row>
    <row r="517" spans="3:3" x14ac:dyDescent="0.3">
      <c r="C517" t="str">
        <f>IFERROR(VLOOKUP(B517,Blad2!B:B,2,FALSE),"")</f>
        <v/>
      </c>
    </row>
    <row r="518" spans="3:3" x14ac:dyDescent="0.3">
      <c r="C518" t="str">
        <f>IFERROR(VLOOKUP(B518,Blad2!B:B,2,FALSE),"")</f>
        <v/>
      </c>
    </row>
    <row r="519" spans="3:3" x14ac:dyDescent="0.3">
      <c r="C519" t="str">
        <f>IFERROR(VLOOKUP(B519,Blad2!B:B,2,FALSE),"")</f>
        <v/>
      </c>
    </row>
    <row r="520" spans="3:3" x14ac:dyDescent="0.3">
      <c r="C520" t="str">
        <f>IFERROR(VLOOKUP(B520,Blad2!B:B,2,FALSE),"")</f>
        <v/>
      </c>
    </row>
    <row r="521" spans="3:3" x14ac:dyDescent="0.3">
      <c r="C521" t="str">
        <f>IFERROR(VLOOKUP(B521,Blad2!B:B,2,FALSE),"")</f>
        <v/>
      </c>
    </row>
    <row r="522" spans="3:3" x14ac:dyDescent="0.3">
      <c r="C522" t="str">
        <f>IFERROR(VLOOKUP(B522,Blad2!B:B,2,FALSE),"")</f>
        <v/>
      </c>
    </row>
    <row r="523" spans="3:3" x14ac:dyDescent="0.3">
      <c r="C523" t="str">
        <f>IFERROR(VLOOKUP(B523,Blad2!B:B,2,FALSE),"")</f>
        <v/>
      </c>
    </row>
    <row r="524" spans="3:3" x14ac:dyDescent="0.3">
      <c r="C524" t="str">
        <f>IFERROR(VLOOKUP(B524,Blad2!B:B,2,FALSE),"")</f>
        <v/>
      </c>
    </row>
    <row r="525" spans="3:3" x14ac:dyDescent="0.3">
      <c r="C525" t="str">
        <f>IFERROR(VLOOKUP(B525,Blad2!B:B,2,FALSE),"")</f>
        <v/>
      </c>
    </row>
    <row r="526" spans="3:3" x14ac:dyDescent="0.3">
      <c r="C526" t="str">
        <f>IFERROR(VLOOKUP(B526,Blad2!B:B,2,FALSE),"")</f>
        <v/>
      </c>
    </row>
    <row r="527" spans="3:3" x14ac:dyDescent="0.3">
      <c r="C527" t="str">
        <f>IFERROR(VLOOKUP(B527,Blad2!B:B,2,FALSE),"")</f>
        <v/>
      </c>
    </row>
    <row r="528" spans="3:3" x14ac:dyDescent="0.3">
      <c r="C528" t="str">
        <f>IFERROR(VLOOKUP(B528,Blad2!B:B,2,FALSE),"")</f>
        <v/>
      </c>
    </row>
    <row r="529" spans="3:3" x14ac:dyDescent="0.3">
      <c r="C529" t="str">
        <f>IFERROR(VLOOKUP(B529,Blad2!B:B,2,FALSE),"")</f>
        <v/>
      </c>
    </row>
    <row r="530" spans="3:3" x14ac:dyDescent="0.3">
      <c r="C530" t="str">
        <f>IFERROR(VLOOKUP(B530,Blad2!B:B,2,FALSE),"")</f>
        <v/>
      </c>
    </row>
    <row r="531" spans="3:3" x14ac:dyDescent="0.3">
      <c r="C531" t="str">
        <f>IFERROR(VLOOKUP(B531,Blad2!B:B,2,FALSE),"")</f>
        <v/>
      </c>
    </row>
    <row r="532" spans="3:3" x14ac:dyDescent="0.3">
      <c r="C532" t="str">
        <f>IFERROR(VLOOKUP(B532,Blad2!B:B,2,FALSE),"")</f>
        <v/>
      </c>
    </row>
    <row r="533" spans="3:3" x14ac:dyDescent="0.3">
      <c r="C533" t="str">
        <f>IFERROR(VLOOKUP(B533,Blad2!B:B,2,FALSE),"")</f>
        <v/>
      </c>
    </row>
    <row r="534" spans="3:3" x14ac:dyDescent="0.3">
      <c r="C534" t="str">
        <f>IFERROR(VLOOKUP(B534,Blad2!B:B,2,FALSE),"")</f>
        <v/>
      </c>
    </row>
    <row r="535" spans="3:3" x14ac:dyDescent="0.3">
      <c r="C535" t="str">
        <f>IFERROR(VLOOKUP(B535,Blad2!B:B,2,FALSE),"")</f>
        <v/>
      </c>
    </row>
    <row r="536" spans="3:3" x14ac:dyDescent="0.3">
      <c r="C536" t="str">
        <f>IFERROR(VLOOKUP(B536,Blad2!B:B,2,FALSE),"")</f>
        <v/>
      </c>
    </row>
    <row r="537" spans="3:3" x14ac:dyDescent="0.3">
      <c r="C537" t="str">
        <f>IFERROR(VLOOKUP(B537,Blad2!B:B,2,FALSE),"")</f>
        <v/>
      </c>
    </row>
    <row r="538" spans="3:3" x14ac:dyDescent="0.3">
      <c r="C538" t="str">
        <f>IFERROR(VLOOKUP(B538,Blad2!B:B,2,FALSE),"")</f>
        <v/>
      </c>
    </row>
    <row r="539" spans="3:3" x14ac:dyDescent="0.3">
      <c r="C539" t="str">
        <f>IFERROR(VLOOKUP(B539,Blad2!B:B,2,FALSE),"")</f>
        <v/>
      </c>
    </row>
    <row r="540" spans="3:3" x14ac:dyDescent="0.3">
      <c r="C540" t="str">
        <f>IFERROR(VLOOKUP(B540,Blad2!B:B,2,FALSE),"")</f>
        <v/>
      </c>
    </row>
    <row r="541" spans="3:3" x14ac:dyDescent="0.3">
      <c r="C541" t="str">
        <f>IFERROR(VLOOKUP(B541,Blad2!B:B,2,FALSE),"")</f>
        <v/>
      </c>
    </row>
    <row r="542" spans="3:3" x14ac:dyDescent="0.3">
      <c r="C542" t="str">
        <f>IFERROR(VLOOKUP(B542,Blad2!B:B,2,FALSE),"")</f>
        <v/>
      </c>
    </row>
    <row r="543" spans="3:3" x14ac:dyDescent="0.3">
      <c r="C543" t="str">
        <f>IFERROR(VLOOKUP(B543,Blad2!B:B,2,FALSE),"")</f>
        <v/>
      </c>
    </row>
    <row r="544" spans="3:3" x14ac:dyDescent="0.3">
      <c r="C544" t="str">
        <f>IFERROR(VLOOKUP(B544,Blad2!B:B,2,FALSE),"")</f>
        <v/>
      </c>
    </row>
    <row r="545" spans="3:3" x14ac:dyDescent="0.3">
      <c r="C545" t="str">
        <f>IFERROR(VLOOKUP(B545,Blad2!B:B,2,FALSE),"")</f>
        <v/>
      </c>
    </row>
    <row r="546" spans="3:3" x14ac:dyDescent="0.3">
      <c r="C546" t="str">
        <f>IFERROR(VLOOKUP(B546,Blad2!B:B,2,FALSE),"")</f>
        <v/>
      </c>
    </row>
    <row r="547" spans="3:3" x14ac:dyDescent="0.3">
      <c r="C547" t="str">
        <f>IFERROR(VLOOKUP(B547,Blad2!B:B,2,FALSE),"")</f>
        <v/>
      </c>
    </row>
    <row r="548" spans="3:3" x14ac:dyDescent="0.3">
      <c r="C548" t="str">
        <f>IFERROR(VLOOKUP(B548,Blad2!B:B,2,FALSE),"")</f>
        <v/>
      </c>
    </row>
    <row r="549" spans="3:3" x14ac:dyDescent="0.3">
      <c r="C549" t="str">
        <f>IFERROR(VLOOKUP(B549,Blad2!B:B,2,FALSE),"")</f>
        <v/>
      </c>
    </row>
    <row r="550" spans="3:3" x14ac:dyDescent="0.3">
      <c r="C550" t="str">
        <f>IFERROR(VLOOKUP(B550,Blad2!B:B,2,FALSE),"")</f>
        <v/>
      </c>
    </row>
    <row r="551" spans="3:3" x14ac:dyDescent="0.3">
      <c r="C551" t="str">
        <f>IFERROR(VLOOKUP(B551,Blad2!B:B,2,FALSE),"")</f>
        <v/>
      </c>
    </row>
    <row r="552" spans="3:3" x14ac:dyDescent="0.3">
      <c r="C552" t="str">
        <f>IFERROR(VLOOKUP(B552,Blad2!B:B,2,FALSE),"")</f>
        <v/>
      </c>
    </row>
    <row r="553" spans="3:3" x14ac:dyDescent="0.3">
      <c r="C553" t="str">
        <f>IFERROR(VLOOKUP(B553,Blad2!B:B,2,FALSE),"")</f>
        <v/>
      </c>
    </row>
    <row r="554" spans="3:3" x14ac:dyDescent="0.3">
      <c r="C554" t="str">
        <f>IFERROR(VLOOKUP(B554,Blad2!B:B,2,FALSE),"")</f>
        <v/>
      </c>
    </row>
    <row r="555" spans="3:3" x14ac:dyDescent="0.3">
      <c r="C555" t="str">
        <f>IFERROR(VLOOKUP(B555,Blad2!B:B,2,FALSE),"")</f>
        <v/>
      </c>
    </row>
    <row r="556" spans="3:3" x14ac:dyDescent="0.3">
      <c r="C556" t="str">
        <f>IFERROR(VLOOKUP(B556,Blad2!B:B,2,FALSE),"")</f>
        <v/>
      </c>
    </row>
    <row r="557" spans="3:3" x14ac:dyDescent="0.3">
      <c r="C557" t="str">
        <f>IFERROR(VLOOKUP(B557,Blad2!B:B,2,FALSE),"")</f>
        <v/>
      </c>
    </row>
    <row r="558" spans="3:3" x14ac:dyDescent="0.3">
      <c r="C558" t="str">
        <f>IFERROR(VLOOKUP(B558,Blad2!B:B,2,FALSE),"")</f>
        <v/>
      </c>
    </row>
    <row r="559" spans="3:3" x14ac:dyDescent="0.3">
      <c r="C559" t="str">
        <f>IFERROR(VLOOKUP(B559,Blad2!B:B,2,FALSE),"")</f>
        <v/>
      </c>
    </row>
    <row r="560" spans="3:3" x14ac:dyDescent="0.3">
      <c r="C560" t="str">
        <f>IFERROR(VLOOKUP(B560,Blad2!B:B,2,FALSE),"")</f>
        <v/>
      </c>
    </row>
    <row r="561" spans="3:3" x14ac:dyDescent="0.3">
      <c r="C561" t="str">
        <f>IFERROR(VLOOKUP(B561,Blad2!B:B,2,FALSE),"")</f>
        <v/>
      </c>
    </row>
    <row r="562" spans="3:3" x14ac:dyDescent="0.3">
      <c r="C562" t="str">
        <f>IFERROR(VLOOKUP(B562,Blad2!B:B,2,FALSE),"")</f>
        <v/>
      </c>
    </row>
    <row r="563" spans="3:3" x14ac:dyDescent="0.3">
      <c r="C563" t="str">
        <f>IFERROR(VLOOKUP(B563,Blad2!B:B,2,FALSE),"")</f>
        <v/>
      </c>
    </row>
    <row r="564" spans="3:3" x14ac:dyDescent="0.3">
      <c r="C564" t="str">
        <f>IFERROR(VLOOKUP(B564,Blad2!B:B,2,FALSE),"")</f>
        <v/>
      </c>
    </row>
    <row r="565" spans="3:3" x14ac:dyDescent="0.3">
      <c r="C565" t="str">
        <f>IFERROR(VLOOKUP(B565,Blad2!B:B,2,FALSE),"")</f>
        <v/>
      </c>
    </row>
    <row r="566" spans="3:3" x14ac:dyDescent="0.3">
      <c r="C566" t="str">
        <f>IFERROR(VLOOKUP(B566,Blad2!B:B,2,FALSE),"")</f>
        <v/>
      </c>
    </row>
    <row r="567" spans="3:3" x14ac:dyDescent="0.3">
      <c r="C567" t="str">
        <f>IFERROR(VLOOKUP(B567,Blad2!B:B,2,FALSE),"")</f>
        <v/>
      </c>
    </row>
    <row r="568" spans="3:3" x14ac:dyDescent="0.3">
      <c r="C568" t="str">
        <f>IFERROR(VLOOKUP(B568,Blad2!B:B,2,FALSE),"")</f>
        <v/>
      </c>
    </row>
    <row r="569" spans="3:3" x14ac:dyDescent="0.3">
      <c r="C569" t="str">
        <f>IFERROR(VLOOKUP(B569,Blad2!B:B,2,FALSE),"")</f>
        <v/>
      </c>
    </row>
    <row r="570" spans="3:3" x14ac:dyDescent="0.3">
      <c r="C570" t="str">
        <f>IFERROR(VLOOKUP(B570,Blad2!B:B,2,FALSE),"")</f>
        <v/>
      </c>
    </row>
    <row r="571" spans="3:3" x14ac:dyDescent="0.3">
      <c r="C571" t="str">
        <f>IFERROR(VLOOKUP(B571,Blad2!B:B,2,FALSE),"")</f>
        <v/>
      </c>
    </row>
    <row r="572" spans="3:3" x14ac:dyDescent="0.3">
      <c r="C572" t="str">
        <f>IFERROR(VLOOKUP(B572,Blad2!B:B,2,FALSE),"")</f>
        <v/>
      </c>
    </row>
    <row r="573" spans="3:3" x14ac:dyDescent="0.3">
      <c r="C573" t="str">
        <f>IFERROR(VLOOKUP(B573,Blad2!B:B,2,FALSE),"")</f>
        <v/>
      </c>
    </row>
    <row r="574" spans="3:3" x14ac:dyDescent="0.3">
      <c r="C574" t="str">
        <f>IFERROR(VLOOKUP(B574,Blad2!B:B,2,FALSE),"")</f>
        <v/>
      </c>
    </row>
    <row r="575" spans="3:3" x14ac:dyDescent="0.3">
      <c r="C575" t="str">
        <f>IFERROR(VLOOKUP(B575,Blad2!B:B,2,FALSE),"")</f>
        <v/>
      </c>
    </row>
    <row r="576" spans="3:3" x14ac:dyDescent="0.3">
      <c r="C576" t="str">
        <f>IFERROR(VLOOKUP(B576,Blad2!B:B,2,FALSE),"")</f>
        <v/>
      </c>
    </row>
    <row r="577" spans="3:3" x14ac:dyDescent="0.3">
      <c r="C577" t="str">
        <f>IFERROR(VLOOKUP(B577,Blad2!B:B,2,FALSE),"")</f>
        <v/>
      </c>
    </row>
    <row r="578" spans="3:3" x14ac:dyDescent="0.3">
      <c r="C578" t="str">
        <f>IFERROR(VLOOKUP(B578,Blad2!B:B,2,FALSE),"")</f>
        <v/>
      </c>
    </row>
    <row r="579" spans="3:3" x14ac:dyDescent="0.3">
      <c r="C579" t="str">
        <f>IFERROR(VLOOKUP(B579,Blad2!B:B,2,FALSE),"")</f>
        <v/>
      </c>
    </row>
    <row r="580" spans="3:3" x14ac:dyDescent="0.3">
      <c r="C580" t="str">
        <f>IFERROR(VLOOKUP(B580,Blad2!B:B,2,FALSE),"")</f>
        <v/>
      </c>
    </row>
    <row r="581" spans="3:3" x14ac:dyDescent="0.3">
      <c r="C581" t="str">
        <f>IFERROR(VLOOKUP(B581,Blad2!B:B,2,FALSE),"")</f>
        <v/>
      </c>
    </row>
    <row r="582" spans="3:3" x14ac:dyDescent="0.3">
      <c r="C582" t="str">
        <f>IFERROR(VLOOKUP(B582,Blad2!B:B,2,FALSE),"")</f>
        <v/>
      </c>
    </row>
    <row r="583" spans="3:3" x14ac:dyDescent="0.3">
      <c r="C583" t="str">
        <f>IFERROR(VLOOKUP(B583,Blad2!B:B,2,FALSE),"")</f>
        <v/>
      </c>
    </row>
    <row r="584" spans="3:3" x14ac:dyDescent="0.3">
      <c r="C584" t="str">
        <f>IFERROR(VLOOKUP(B584,Blad2!B:B,2,FALSE),"")</f>
        <v/>
      </c>
    </row>
    <row r="585" spans="3:3" x14ac:dyDescent="0.3">
      <c r="C585" t="str">
        <f>IFERROR(VLOOKUP(B585,Blad2!B:B,2,FALSE),"")</f>
        <v/>
      </c>
    </row>
    <row r="586" spans="3:3" x14ac:dyDescent="0.3">
      <c r="C586" t="str">
        <f>IFERROR(VLOOKUP(B586,Blad2!B:B,2,FALSE),"")</f>
        <v/>
      </c>
    </row>
    <row r="587" spans="3:3" x14ac:dyDescent="0.3">
      <c r="C587" t="str">
        <f>IFERROR(VLOOKUP(B587,Blad2!B:B,2,FALSE),"")</f>
        <v/>
      </c>
    </row>
    <row r="588" spans="3:3" x14ac:dyDescent="0.3">
      <c r="C588" t="str">
        <f>IFERROR(VLOOKUP(B588,Blad2!B:B,2,FALSE),"")</f>
        <v/>
      </c>
    </row>
    <row r="589" spans="3:3" x14ac:dyDescent="0.3">
      <c r="C589" t="str">
        <f>IFERROR(VLOOKUP(B589,Blad2!B:B,2,FALSE),"")</f>
        <v/>
      </c>
    </row>
    <row r="590" spans="3:3" x14ac:dyDescent="0.3">
      <c r="C590" t="str">
        <f>IFERROR(VLOOKUP(B590,Blad2!B:B,2,FALSE),"")</f>
        <v/>
      </c>
    </row>
    <row r="591" spans="3:3" x14ac:dyDescent="0.3">
      <c r="C591" t="str">
        <f>IFERROR(VLOOKUP(B591,Blad2!B:B,2,FALSE),"")</f>
        <v/>
      </c>
    </row>
    <row r="592" spans="3:3" x14ac:dyDescent="0.3">
      <c r="C592" t="str">
        <f>IFERROR(VLOOKUP(B592,Blad2!B:B,2,FALSE),"")</f>
        <v/>
      </c>
    </row>
    <row r="593" spans="3:3" x14ac:dyDescent="0.3">
      <c r="C593" t="str">
        <f>IFERROR(VLOOKUP(B593,Blad2!B:B,2,FALSE),"")</f>
        <v/>
      </c>
    </row>
    <row r="594" spans="3:3" x14ac:dyDescent="0.3">
      <c r="C594" t="str">
        <f>IFERROR(VLOOKUP(B594,Blad2!B:B,2,FALSE),"")</f>
        <v/>
      </c>
    </row>
    <row r="595" spans="3:3" x14ac:dyDescent="0.3">
      <c r="C595" t="str">
        <f>IFERROR(VLOOKUP(B595,Blad2!B:B,2,FALSE),"")</f>
        <v/>
      </c>
    </row>
    <row r="596" spans="3:3" x14ac:dyDescent="0.3">
      <c r="C596" t="str">
        <f>IFERROR(VLOOKUP(B596,Blad2!B:B,2,FALSE),"")</f>
        <v/>
      </c>
    </row>
    <row r="597" spans="3:3" x14ac:dyDescent="0.3">
      <c r="C597" t="str">
        <f>IFERROR(VLOOKUP(B597,Blad2!B:B,2,FALSE),"")</f>
        <v/>
      </c>
    </row>
    <row r="598" spans="3:3" x14ac:dyDescent="0.3">
      <c r="C598" t="str">
        <f>IFERROR(VLOOKUP(B598,Blad2!B:B,2,FALSE),"")</f>
        <v/>
      </c>
    </row>
    <row r="599" spans="3:3" x14ac:dyDescent="0.3">
      <c r="C599" t="str">
        <f>IFERROR(VLOOKUP(B599,Blad2!B:B,2,FALSE),"")</f>
        <v/>
      </c>
    </row>
    <row r="600" spans="3:3" x14ac:dyDescent="0.3">
      <c r="C600" t="str">
        <f>IFERROR(VLOOKUP(B600,Blad2!B:B,2,FALSE),"")</f>
        <v/>
      </c>
    </row>
    <row r="601" spans="3:3" x14ac:dyDescent="0.3">
      <c r="C601" t="str">
        <f>IFERROR(VLOOKUP(B601,Blad2!B:B,2,FALSE),"")</f>
        <v/>
      </c>
    </row>
    <row r="602" spans="3:3" x14ac:dyDescent="0.3">
      <c r="C602" t="str">
        <f>IFERROR(VLOOKUP(B602,Blad2!B:B,2,FALSE),"")</f>
        <v/>
      </c>
    </row>
    <row r="603" spans="3:3" x14ac:dyDescent="0.3">
      <c r="C603" t="str">
        <f>IFERROR(VLOOKUP(B603,Blad2!B:B,2,FALSE),"")</f>
        <v/>
      </c>
    </row>
    <row r="604" spans="3:3" x14ac:dyDescent="0.3">
      <c r="C604" t="str">
        <f>IFERROR(VLOOKUP(B604,Blad2!B:B,2,FALSE),"")</f>
        <v/>
      </c>
    </row>
    <row r="605" spans="3:3" x14ac:dyDescent="0.3">
      <c r="C605" t="str">
        <f>IFERROR(VLOOKUP(B605,Blad2!B:B,2,FALSE),"")</f>
        <v/>
      </c>
    </row>
    <row r="606" spans="3:3" x14ac:dyDescent="0.3">
      <c r="C606" t="str">
        <f>IFERROR(VLOOKUP(B606,Blad2!B:B,2,FALSE),"")</f>
        <v/>
      </c>
    </row>
    <row r="607" spans="3:3" x14ac:dyDescent="0.3">
      <c r="C607" t="str">
        <f>IFERROR(VLOOKUP(B607,Blad2!B:B,2,FALSE),"")</f>
        <v/>
      </c>
    </row>
    <row r="608" spans="3:3" x14ac:dyDescent="0.3">
      <c r="C608" t="str">
        <f>IFERROR(VLOOKUP(B608,Blad2!B:B,2,FALSE),"")</f>
        <v/>
      </c>
    </row>
    <row r="609" spans="3:3" x14ac:dyDescent="0.3">
      <c r="C609" t="str">
        <f>IFERROR(VLOOKUP(B609,Blad2!B:B,2,FALSE),"")</f>
        <v/>
      </c>
    </row>
    <row r="610" spans="3:3" x14ac:dyDescent="0.3">
      <c r="C610" t="str">
        <f>IFERROR(VLOOKUP(B610,Blad2!B:B,2,FALSE),"")</f>
        <v/>
      </c>
    </row>
    <row r="611" spans="3:3" x14ac:dyDescent="0.3">
      <c r="C611" t="str">
        <f>IFERROR(VLOOKUP(B611,Blad2!B:B,2,FALSE),"")</f>
        <v/>
      </c>
    </row>
    <row r="612" spans="3:3" x14ac:dyDescent="0.3">
      <c r="C612" t="str">
        <f>IFERROR(VLOOKUP(B612,Blad2!B:B,2,FALSE),"")</f>
        <v/>
      </c>
    </row>
    <row r="613" spans="3:3" x14ac:dyDescent="0.3">
      <c r="C613" t="str">
        <f>IFERROR(VLOOKUP(B613,Blad2!B:B,2,FALSE),"")</f>
        <v/>
      </c>
    </row>
    <row r="614" spans="3:3" x14ac:dyDescent="0.3">
      <c r="C614" t="str">
        <f>IFERROR(VLOOKUP(B614,Blad2!B:B,2,FALSE),"")</f>
        <v/>
      </c>
    </row>
    <row r="615" spans="3:3" x14ac:dyDescent="0.3">
      <c r="C615" t="str">
        <f>IFERROR(VLOOKUP(B615,Blad2!B:B,2,FALSE),"")</f>
        <v/>
      </c>
    </row>
    <row r="616" spans="3:3" x14ac:dyDescent="0.3">
      <c r="C616" t="str">
        <f>IFERROR(VLOOKUP(B616,Blad2!B:B,2,FALSE),"")</f>
        <v/>
      </c>
    </row>
    <row r="617" spans="3:3" x14ac:dyDescent="0.3">
      <c r="C617" t="str">
        <f>IFERROR(VLOOKUP(B617,Blad2!B:B,2,FALSE),"")</f>
        <v/>
      </c>
    </row>
    <row r="618" spans="3:3" x14ac:dyDescent="0.3">
      <c r="C618" t="str">
        <f>IFERROR(VLOOKUP(B618,Blad2!B:B,2,FALSE),"")</f>
        <v/>
      </c>
    </row>
    <row r="619" spans="3:3" x14ac:dyDescent="0.3">
      <c r="C619" t="str">
        <f>IFERROR(VLOOKUP(B619,Blad2!B:B,2,FALSE),"")</f>
        <v/>
      </c>
    </row>
    <row r="620" spans="3:3" x14ac:dyDescent="0.3">
      <c r="C620" t="str">
        <f>IFERROR(VLOOKUP(B620,Blad2!B:B,2,FALSE),"")</f>
        <v/>
      </c>
    </row>
    <row r="621" spans="3:3" x14ac:dyDescent="0.3">
      <c r="C621" t="str">
        <f>IFERROR(VLOOKUP(B621,Blad2!B:B,2,FALSE),"")</f>
        <v/>
      </c>
    </row>
    <row r="622" spans="3:3" x14ac:dyDescent="0.3">
      <c r="C622" t="str">
        <f>IFERROR(VLOOKUP(B622,Blad2!B:B,2,FALSE),"")</f>
        <v/>
      </c>
    </row>
    <row r="623" spans="3:3" x14ac:dyDescent="0.3">
      <c r="C623" t="str">
        <f>IFERROR(VLOOKUP(B623,Blad2!B:B,2,FALSE),"")</f>
        <v/>
      </c>
    </row>
    <row r="624" spans="3:3" x14ac:dyDescent="0.3">
      <c r="C624" t="str">
        <f>IFERROR(VLOOKUP(B624,Blad2!B:B,2,FALSE),"")</f>
        <v/>
      </c>
    </row>
    <row r="625" spans="3:3" x14ac:dyDescent="0.3">
      <c r="C625" t="str">
        <f>IFERROR(VLOOKUP(B625,Blad2!B:B,2,FALSE),"")</f>
        <v/>
      </c>
    </row>
    <row r="626" spans="3:3" x14ac:dyDescent="0.3">
      <c r="C626" t="str">
        <f>IFERROR(VLOOKUP(B626,Blad2!B:B,2,FALSE),"")</f>
        <v/>
      </c>
    </row>
    <row r="627" spans="3:3" x14ac:dyDescent="0.3">
      <c r="C627" t="str">
        <f>IFERROR(VLOOKUP(B627,Blad2!B:B,2,FALSE),"")</f>
        <v/>
      </c>
    </row>
    <row r="628" spans="3:3" x14ac:dyDescent="0.3">
      <c r="C628" t="str">
        <f>IFERROR(VLOOKUP(B628,Blad2!B:B,2,FALSE),"")</f>
        <v/>
      </c>
    </row>
    <row r="629" spans="3:3" x14ac:dyDescent="0.3">
      <c r="C629" t="str">
        <f>IFERROR(VLOOKUP(B629,Blad2!B:B,2,FALSE),"")</f>
        <v/>
      </c>
    </row>
    <row r="630" spans="3:3" x14ac:dyDescent="0.3">
      <c r="C630" t="str">
        <f>IFERROR(VLOOKUP(B630,Blad2!B:B,2,FALSE),"")</f>
        <v/>
      </c>
    </row>
    <row r="631" spans="3:3" x14ac:dyDescent="0.3">
      <c r="C631" t="str">
        <f>IFERROR(VLOOKUP(B631,Blad2!B:B,2,FALSE),"")</f>
        <v/>
      </c>
    </row>
    <row r="632" spans="3:3" x14ac:dyDescent="0.3">
      <c r="C632" t="str">
        <f>IFERROR(VLOOKUP(B632,Blad2!B:B,2,FALSE),"")</f>
        <v/>
      </c>
    </row>
    <row r="633" spans="3:3" x14ac:dyDescent="0.3">
      <c r="C633" t="str">
        <f>IFERROR(VLOOKUP(B633,Blad2!B:B,2,FALSE),"")</f>
        <v/>
      </c>
    </row>
    <row r="634" spans="3:3" x14ac:dyDescent="0.3">
      <c r="C634" t="str">
        <f>IFERROR(VLOOKUP(B634,Blad2!B:B,2,FALSE),"")</f>
        <v/>
      </c>
    </row>
    <row r="635" spans="3:3" x14ac:dyDescent="0.3">
      <c r="C635" t="str">
        <f>IFERROR(VLOOKUP(B635,Blad2!B:B,2,FALSE),"")</f>
        <v/>
      </c>
    </row>
    <row r="636" spans="3:3" x14ac:dyDescent="0.3">
      <c r="C636" t="str">
        <f>IFERROR(VLOOKUP(B636,Blad2!B:B,2,FALSE),"")</f>
        <v/>
      </c>
    </row>
    <row r="637" spans="3:3" x14ac:dyDescent="0.3">
      <c r="C637" t="str">
        <f>IFERROR(VLOOKUP(B637,Blad2!B:B,2,FALSE),"")</f>
        <v/>
      </c>
    </row>
    <row r="638" spans="3:3" x14ac:dyDescent="0.3">
      <c r="C638" t="str">
        <f>IFERROR(VLOOKUP(B638,Blad2!B:B,2,FALSE),"")</f>
        <v/>
      </c>
    </row>
    <row r="639" spans="3:3" x14ac:dyDescent="0.3">
      <c r="C639" t="str">
        <f>IFERROR(VLOOKUP(B639,Blad2!B:B,2,FALSE),"")</f>
        <v/>
      </c>
    </row>
    <row r="640" spans="3:3" x14ac:dyDescent="0.3">
      <c r="C640" t="str">
        <f>IFERROR(VLOOKUP(B640,Blad2!B:B,2,FALSE),"")</f>
        <v/>
      </c>
    </row>
    <row r="641" spans="3:3" x14ac:dyDescent="0.3">
      <c r="C641" t="str">
        <f>IFERROR(VLOOKUP(B641,Blad2!B:B,2,FALSE),"")</f>
        <v/>
      </c>
    </row>
    <row r="642" spans="3:3" x14ac:dyDescent="0.3">
      <c r="C642" t="str">
        <f>IFERROR(VLOOKUP(B642,Blad2!B:B,2,FALSE),"")</f>
        <v/>
      </c>
    </row>
    <row r="643" spans="3:3" x14ac:dyDescent="0.3">
      <c r="C643" t="str">
        <f>IFERROR(VLOOKUP(B643,Blad2!B:B,2,FALSE),"")</f>
        <v/>
      </c>
    </row>
    <row r="644" spans="3:3" x14ac:dyDescent="0.3">
      <c r="C644" t="str">
        <f>IFERROR(VLOOKUP(B644,Blad2!B:B,2,FALSE),"")</f>
        <v/>
      </c>
    </row>
    <row r="645" spans="3:3" x14ac:dyDescent="0.3">
      <c r="C645" t="str">
        <f>IFERROR(VLOOKUP(B645,Blad2!B:B,2,FALSE),"")</f>
        <v/>
      </c>
    </row>
    <row r="646" spans="3:3" x14ac:dyDescent="0.3">
      <c r="C646" t="str">
        <f>IFERROR(VLOOKUP(B646,Blad2!B:B,2,FALSE),"")</f>
        <v/>
      </c>
    </row>
    <row r="647" spans="3:3" x14ac:dyDescent="0.3">
      <c r="C647" t="str">
        <f>IFERROR(VLOOKUP(B647,Blad2!B:B,2,FALSE),"")</f>
        <v/>
      </c>
    </row>
    <row r="648" spans="3:3" x14ac:dyDescent="0.3">
      <c r="C648" t="str">
        <f>IFERROR(VLOOKUP(B648,Blad2!B:B,2,FALSE),"")</f>
        <v/>
      </c>
    </row>
    <row r="649" spans="3:3" x14ac:dyDescent="0.3">
      <c r="C649" t="str">
        <f>IFERROR(VLOOKUP(B649,Blad2!B:B,2,FALSE),"")</f>
        <v/>
      </c>
    </row>
    <row r="650" spans="3:3" x14ac:dyDescent="0.3">
      <c r="C650" t="str">
        <f>IFERROR(VLOOKUP(B650,Blad2!B:B,2,FALSE),"")</f>
        <v/>
      </c>
    </row>
    <row r="651" spans="3:3" x14ac:dyDescent="0.3">
      <c r="C651" t="str">
        <f>IFERROR(VLOOKUP(B651,Blad2!B:B,2,FALSE),"")</f>
        <v/>
      </c>
    </row>
    <row r="652" spans="3:3" x14ac:dyDescent="0.3">
      <c r="C652" t="str">
        <f>IFERROR(VLOOKUP(B652,Blad2!B:B,2,FALSE),"")</f>
        <v/>
      </c>
    </row>
    <row r="653" spans="3:3" x14ac:dyDescent="0.3">
      <c r="C653" t="str">
        <f>IFERROR(VLOOKUP(B653,Blad2!B:B,2,FALSE),"")</f>
        <v/>
      </c>
    </row>
    <row r="654" spans="3:3" x14ac:dyDescent="0.3">
      <c r="C654" t="str">
        <f>IFERROR(VLOOKUP(B654,Blad2!B:B,2,FALSE),"")</f>
        <v/>
      </c>
    </row>
    <row r="655" spans="3:3" x14ac:dyDescent="0.3">
      <c r="C655" t="str">
        <f>IFERROR(VLOOKUP(B655,Blad2!B:B,2,FALSE),"")</f>
        <v/>
      </c>
    </row>
    <row r="656" spans="3:3" x14ac:dyDescent="0.3">
      <c r="C656" t="str">
        <f>IFERROR(VLOOKUP(B656,Blad2!B:B,2,FALSE),"")</f>
        <v/>
      </c>
    </row>
    <row r="657" spans="3:3" x14ac:dyDescent="0.3">
      <c r="C657" t="str">
        <f>IFERROR(VLOOKUP(B657,Blad2!B:B,2,FALSE),"")</f>
        <v/>
      </c>
    </row>
    <row r="658" spans="3:3" x14ac:dyDescent="0.3">
      <c r="C658" t="str">
        <f>IFERROR(VLOOKUP(B658,Blad2!B:B,2,FALSE),"")</f>
        <v/>
      </c>
    </row>
    <row r="659" spans="3:3" x14ac:dyDescent="0.3">
      <c r="C659" t="str">
        <f>IFERROR(VLOOKUP(B659,Blad2!B:B,2,FALSE),"")</f>
        <v/>
      </c>
    </row>
    <row r="660" spans="3:3" x14ac:dyDescent="0.3">
      <c r="C660" t="str">
        <f>IFERROR(VLOOKUP(B660,Blad2!B:B,2,FALSE),"")</f>
        <v/>
      </c>
    </row>
    <row r="661" spans="3:3" x14ac:dyDescent="0.3">
      <c r="C661" t="str">
        <f>IFERROR(VLOOKUP(B661,Blad2!B:B,2,FALSE),"")</f>
        <v/>
      </c>
    </row>
    <row r="662" spans="3:3" x14ac:dyDescent="0.3">
      <c r="C662" t="str">
        <f>IFERROR(VLOOKUP(B662,Blad2!B:B,2,FALSE),"")</f>
        <v/>
      </c>
    </row>
    <row r="663" spans="3:3" x14ac:dyDescent="0.3">
      <c r="C663" t="str">
        <f>IFERROR(VLOOKUP(B663,Blad2!B:B,2,FALSE),"")</f>
        <v/>
      </c>
    </row>
    <row r="664" spans="3:3" x14ac:dyDescent="0.3">
      <c r="C664" t="str">
        <f>IFERROR(VLOOKUP(B664,Blad2!B:B,2,FALSE),"")</f>
        <v/>
      </c>
    </row>
    <row r="665" spans="3:3" x14ac:dyDescent="0.3">
      <c r="C665" t="str">
        <f>IFERROR(VLOOKUP(B665,Blad2!B:B,2,FALSE),"")</f>
        <v/>
      </c>
    </row>
    <row r="666" spans="3:3" x14ac:dyDescent="0.3">
      <c r="C666" t="str">
        <f>IFERROR(VLOOKUP(B666,Blad2!B:B,2,FALSE),"")</f>
        <v/>
      </c>
    </row>
    <row r="667" spans="3:3" x14ac:dyDescent="0.3">
      <c r="C667" t="str">
        <f>IFERROR(VLOOKUP(B667,Blad2!B:B,2,FALSE),"")</f>
        <v/>
      </c>
    </row>
    <row r="668" spans="3:3" x14ac:dyDescent="0.3">
      <c r="C668" t="str">
        <f>IFERROR(VLOOKUP(B668,Blad2!B:B,2,FALSE),"")</f>
        <v/>
      </c>
    </row>
    <row r="669" spans="3:3" x14ac:dyDescent="0.3">
      <c r="C669" t="str">
        <f>IFERROR(VLOOKUP(B669,Blad2!B:B,2,FALSE),"")</f>
        <v/>
      </c>
    </row>
    <row r="670" spans="3:3" x14ac:dyDescent="0.3">
      <c r="C670" t="str">
        <f>IFERROR(VLOOKUP(B670,Blad2!B:B,2,FALSE),"")</f>
        <v/>
      </c>
    </row>
    <row r="671" spans="3:3" x14ac:dyDescent="0.3">
      <c r="C671" t="str">
        <f>IFERROR(VLOOKUP(B671,Blad2!B:B,2,FALSE),"")</f>
        <v/>
      </c>
    </row>
    <row r="672" spans="3:3" x14ac:dyDescent="0.3">
      <c r="C672" t="str">
        <f>IFERROR(VLOOKUP(B672,Blad2!B:B,2,FALSE),"")</f>
        <v/>
      </c>
    </row>
    <row r="673" spans="3:3" x14ac:dyDescent="0.3">
      <c r="C673" t="str">
        <f>IFERROR(VLOOKUP(B673,Blad2!B:B,2,FALSE),"")</f>
        <v/>
      </c>
    </row>
    <row r="674" spans="3:3" x14ac:dyDescent="0.3">
      <c r="C674" t="str">
        <f>IFERROR(VLOOKUP(B674,Blad2!B:B,2,FALSE),"")</f>
        <v/>
      </c>
    </row>
    <row r="675" spans="3:3" x14ac:dyDescent="0.3">
      <c r="C675" t="str">
        <f>IFERROR(VLOOKUP(B675,Blad2!B:B,2,FALSE),"")</f>
        <v/>
      </c>
    </row>
    <row r="676" spans="3:3" x14ac:dyDescent="0.3">
      <c r="C676" t="str">
        <f>IFERROR(VLOOKUP(B676,Blad2!B:B,2,FALSE),"")</f>
        <v/>
      </c>
    </row>
    <row r="677" spans="3:3" x14ac:dyDescent="0.3">
      <c r="C677" t="str">
        <f>IFERROR(VLOOKUP(B677,Blad2!B:B,2,FALSE),"")</f>
        <v/>
      </c>
    </row>
    <row r="678" spans="3:3" x14ac:dyDescent="0.3">
      <c r="C678" t="str">
        <f>IFERROR(VLOOKUP(B678,Blad2!B:B,2,FALSE),"")</f>
        <v/>
      </c>
    </row>
    <row r="679" spans="3:3" x14ac:dyDescent="0.3">
      <c r="C679" t="str">
        <f>IFERROR(VLOOKUP(B679,Blad2!B:B,2,FALSE),"")</f>
        <v/>
      </c>
    </row>
    <row r="680" spans="3:3" x14ac:dyDescent="0.3">
      <c r="C680" t="str">
        <f>IFERROR(VLOOKUP(B680,Blad2!B:B,2,FALSE),"")</f>
        <v/>
      </c>
    </row>
    <row r="681" spans="3:3" x14ac:dyDescent="0.3">
      <c r="C681" t="str">
        <f>IFERROR(VLOOKUP(B681,Blad2!B:B,2,FALSE),"")</f>
        <v/>
      </c>
    </row>
    <row r="682" spans="3:3" x14ac:dyDescent="0.3">
      <c r="C682" t="str">
        <f>IFERROR(VLOOKUP(B682,Blad2!B:B,2,FALSE),"")</f>
        <v/>
      </c>
    </row>
    <row r="683" spans="3:3" x14ac:dyDescent="0.3">
      <c r="C683" t="str">
        <f>IFERROR(VLOOKUP(B683,Blad2!B:B,2,FALSE),"")</f>
        <v/>
      </c>
    </row>
    <row r="684" spans="3:3" x14ac:dyDescent="0.3">
      <c r="C684" t="str">
        <f>IFERROR(VLOOKUP(B684,Blad2!B:B,2,FALSE),"")</f>
        <v/>
      </c>
    </row>
    <row r="685" spans="3:3" x14ac:dyDescent="0.3">
      <c r="C685" t="str">
        <f>IFERROR(VLOOKUP(B685,Blad2!B:B,2,FALSE),"")</f>
        <v/>
      </c>
    </row>
    <row r="686" spans="3:3" x14ac:dyDescent="0.3">
      <c r="C686" t="str">
        <f>IFERROR(VLOOKUP(B686,Blad2!B:B,2,FALSE),"")</f>
        <v/>
      </c>
    </row>
    <row r="687" spans="3:3" x14ac:dyDescent="0.3">
      <c r="C687" t="str">
        <f>IFERROR(VLOOKUP(B687,Blad2!B:B,2,FALSE),"")</f>
        <v/>
      </c>
    </row>
    <row r="688" spans="3:3" x14ac:dyDescent="0.3">
      <c r="C688" t="str">
        <f>IFERROR(VLOOKUP(B688,Blad2!B:B,2,FALSE),"")</f>
        <v/>
      </c>
    </row>
    <row r="689" spans="3:3" x14ac:dyDescent="0.3">
      <c r="C689" t="str">
        <f>IFERROR(VLOOKUP(B689,Blad2!B:B,2,FALSE),"")</f>
        <v/>
      </c>
    </row>
    <row r="690" spans="3:3" x14ac:dyDescent="0.3">
      <c r="C690" t="str">
        <f>IFERROR(VLOOKUP(B690,Blad2!B:B,2,FALSE),"")</f>
        <v/>
      </c>
    </row>
  </sheetData>
  <hyperlinks>
    <hyperlink ref="B10" r:id="rId1" xr:uid="{1024333D-C5B3-48EB-9A82-42804019DE0E}"/>
  </hyperlinks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D416-B4B9-4B3C-9312-FE0664FDA67D}">
  <dimension ref="A1:C6010"/>
  <sheetViews>
    <sheetView workbookViewId="0">
      <selection activeCell="B7" sqref="B7"/>
    </sheetView>
  </sheetViews>
  <sheetFormatPr defaultRowHeight="14.4" x14ac:dyDescent="0.3"/>
  <sheetData>
    <row r="1" spans="1:3" x14ac:dyDescent="0.3">
      <c r="A1" t="s">
        <v>4893</v>
      </c>
      <c r="B1" t="s">
        <v>4894</v>
      </c>
    </row>
    <row r="2" spans="1:3" x14ac:dyDescent="0.3">
      <c r="A2">
        <v>85836</v>
      </c>
      <c r="B2">
        <v>1000003</v>
      </c>
      <c r="C2" t="s">
        <v>85</v>
      </c>
    </row>
    <row r="3" spans="1:3" x14ac:dyDescent="0.3">
      <c r="A3">
        <v>59672</v>
      </c>
      <c r="B3">
        <v>1000004</v>
      </c>
      <c r="C3" t="s">
        <v>86</v>
      </c>
    </row>
    <row r="4" spans="1:3" x14ac:dyDescent="0.3">
      <c r="A4">
        <v>59677</v>
      </c>
      <c r="B4">
        <v>1000008</v>
      </c>
      <c r="C4" t="s">
        <v>87</v>
      </c>
    </row>
    <row r="5" spans="1:3" x14ac:dyDescent="0.3">
      <c r="A5">
        <v>59681</v>
      </c>
      <c r="B5">
        <v>1000015</v>
      </c>
      <c r="C5" t="s">
        <v>88</v>
      </c>
    </row>
    <row r="6" spans="1:3" x14ac:dyDescent="0.3">
      <c r="A6">
        <v>62166</v>
      </c>
      <c r="B6">
        <v>1000091</v>
      </c>
      <c r="C6" t="s">
        <v>89</v>
      </c>
    </row>
    <row r="7" spans="1:3" x14ac:dyDescent="0.3">
      <c r="A7">
        <v>61173</v>
      </c>
      <c r="B7">
        <v>1000100</v>
      </c>
      <c r="C7" t="s">
        <v>90</v>
      </c>
    </row>
    <row r="8" spans="1:3" x14ac:dyDescent="0.3">
      <c r="A8">
        <v>51561</v>
      </c>
      <c r="B8">
        <v>1000111</v>
      </c>
      <c r="C8" t="s">
        <v>91</v>
      </c>
    </row>
    <row r="9" spans="1:3" x14ac:dyDescent="0.3">
      <c r="A9">
        <v>45572</v>
      </c>
      <c r="B9">
        <v>1000168</v>
      </c>
      <c r="C9" t="s">
        <v>92</v>
      </c>
    </row>
    <row r="10" spans="1:3" x14ac:dyDescent="0.3">
      <c r="A10">
        <v>46765</v>
      </c>
      <c r="B10">
        <v>1000226</v>
      </c>
      <c r="C10" t="s">
        <v>93</v>
      </c>
    </row>
    <row r="11" spans="1:3" x14ac:dyDescent="0.3">
      <c r="A11">
        <v>62903</v>
      </c>
      <c r="B11">
        <v>1000361</v>
      </c>
      <c r="C11" t="s">
        <v>94</v>
      </c>
    </row>
    <row r="12" spans="1:3" x14ac:dyDescent="0.3">
      <c r="A12">
        <v>62855</v>
      </c>
      <c r="B12">
        <v>1000408</v>
      </c>
      <c r="C12" t="s">
        <v>95</v>
      </c>
    </row>
    <row r="13" spans="1:3" x14ac:dyDescent="0.3">
      <c r="A13">
        <v>54876</v>
      </c>
      <c r="B13">
        <v>1000416</v>
      </c>
      <c r="C13" t="s">
        <v>96</v>
      </c>
    </row>
    <row r="14" spans="1:3" x14ac:dyDescent="0.3">
      <c r="A14">
        <v>47822</v>
      </c>
      <c r="B14">
        <v>1000460</v>
      </c>
      <c r="C14" t="s">
        <v>97</v>
      </c>
    </row>
    <row r="15" spans="1:3" x14ac:dyDescent="0.3">
      <c r="A15">
        <v>59338</v>
      </c>
      <c r="B15">
        <v>100048</v>
      </c>
      <c r="C15" t="s">
        <v>98</v>
      </c>
    </row>
    <row r="16" spans="1:3" x14ac:dyDescent="0.3">
      <c r="A16">
        <v>54485</v>
      </c>
      <c r="B16">
        <v>1000507</v>
      </c>
      <c r="C16" t="s">
        <v>99</v>
      </c>
    </row>
    <row r="17" spans="1:3" x14ac:dyDescent="0.3">
      <c r="A17">
        <v>62460</v>
      </c>
      <c r="B17">
        <v>1000529</v>
      </c>
      <c r="C17" t="s">
        <v>100</v>
      </c>
    </row>
    <row r="18" spans="1:3" x14ac:dyDescent="0.3">
      <c r="A18">
        <v>49718</v>
      </c>
      <c r="B18">
        <v>1000543</v>
      </c>
      <c r="C18" t="s">
        <v>101</v>
      </c>
    </row>
    <row r="19" spans="1:3" x14ac:dyDescent="0.3">
      <c r="A19">
        <v>49436</v>
      </c>
      <c r="B19">
        <v>1000544</v>
      </c>
      <c r="C19" t="s">
        <v>102</v>
      </c>
    </row>
    <row r="20" spans="1:3" x14ac:dyDescent="0.3">
      <c r="A20">
        <v>52939</v>
      </c>
      <c r="B20">
        <v>100056</v>
      </c>
      <c r="C20" t="s">
        <v>103</v>
      </c>
    </row>
    <row r="21" spans="1:3" x14ac:dyDescent="0.3">
      <c r="A21">
        <v>62298</v>
      </c>
      <c r="B21">
        <v>1000623</v>
      </c>
      <c r="C21" t="s">
        <v>104</v>
      </c>
    </row>
    <row r="22" spans="1:3" x14ac:dyDescent="0.3">
      <c r="A22">
        <v>62297</v>
      </c>
      <c r="B22">
        <v>1000629</v>
      </c>
      <c r="C22" t="s">
        <v>105</v>
      </c>
    </row>
    <row r="23" spans="1:3" x14ac:dyDescent="0.3">
      <c r="A23">
        <v>58167</v>
      </c>
      <c r="B23">
        <v>1000697</v>
      </c>
      <c r="C23" t="s">
        <v>106</v>
      </c>
    </row>
    <row r="24" spans="1:3" x14ac:dyDescent="0.3">
      <c r="A24">
        <v>52431</v>
      </c>
      <c r="B24">
        <v>1000701</v>
      </c>
      <c r="C24" t="s">
        <v>107</v>
      </c>
    </row>
    <row r="25" spans="1:3" x14ac:dyDescent="0.3">
      <c r="A25">
        <v>56859</v>
      </c>
      <c r="B25">
        <v>1000760</v>
      </c>
      <c r="C25" t="s">
        <v>108</v>
      </c>
    </row>
    <row r="26" spans="1:3" x14ac:dyDescent="0.3">
      <c r="A26">
        <v>54959</v>
      </c>
      <c r="B26">
        <v>1000775</v>
      </c>
      <c r="C26" t="s">
        <v>109</v>
      </c>
    </row>
    <row r="27" spans="1:3" x14ac:dyDescent="0.3">
      <c r="A27">
        <v>46467</v>
      </c>
      <c r="B27">
        <v>1000836</v>
      </c>
      <c r="C27" t="s">
        <v>110</v>
      </c>
    </row>
    <row r="28" spans="1:3" x14ac:dyDescent="0.3">
      <c r="A28">
        <v>83205</v>
      </c>
      <c r="B28">
        <v>1000864</v>
      </c>
      <c r="C28" t="s">
        <v>111</v>
      </c>
    </row>
    <row r="29" spans="1:3" x14ac:dyDescent="0.3">
      <c r="A29">
        <v>83207</v>
      </c>
      <c r="B29">
        <v>1000865</v>
      </c>
      <c r="C29" t="s">
        <v>112</v>
      </c>
    </row>
    <row r="30" spans="1:3" x14ac:dyDescent="0.3">
      <c r="A30">
        <v>54410</v>
      </c>
      <c r="B30">
        <v>100104</v>
      </c>
      <c r="C30" t="s">
        <v>113</v>
      </c>
    </row>
    <row r="31" spans="1:3" x14ac:dyDescent="0.3">
      <c r="A31">
        <v>50350</v>
      </c>
      <c r="B31">
        <v>1001300</v>
      </c>
      <c r="C31" t="s">
        <v>114</v>
      </c>
    </row>
    <row r="32" spans="1:3" x14ac:dyDescent="0.3">
      <c r="A32">
        <v>85093</v>
      </c>
      <c r="B32">
        <v>100136</v>
      </c>
      <c r="C32" t="s">
        <v>115</v>
      </c>
    </row>
    <row r="33" spans="1:3" x14ac:dyDescent="0.3">
      <c r="A33">
        <v>48524</v>
      </c>
      <c r="B33">
        <v>1001611</v>
      </c>
      <c r="C33" t="s">
        <v>116</v>
      </c>
    </row>
    <row r="34" spans="1:3" x14ac:dyDescent="0.3">
      <c r="A34">
        <v>85875</v>
      </c>
      <c r="B34">
        <v>1001640</v>
      </c>
      <c r="C34" t="s">
        <v>117</v>
      </c>
    </row>
    <row r="35" spans="1:3" x14ac:dyDescent="0.3">
      <c r="A35">
        <v>56949</v>
      </c>
      <c r="B35">
        <v>1001641</v>
      </c>
      <c r="C35" t="s">
        <v>118</v>
      </c>
    </row>
    <row r="36" spans="1:3" x14ac:dyDescent="0.3">
      <c r="A36">
        <v>59324</v>
      </c>
      <c r="B36">
        <v>1001643</v>
      </c>
      <c r="C36" t="s">
        <v>119</v>
      </c>
    </row>
    <row r="37" spans="1:3" x14ac:dyDescent="0.3">
      <c r="A37">
        <v>45396</v>
      </c>
      <c r="B37">
        <v>1001645</v>
      </c>
      <c r="C37" t="s">
        <v>120</v>
      </c>
    </row>
    <row r="38" spans="1:3" x14ac:dyDescent="0.3">
      <c r="A38">
        <v>41869</v>
      </c>
      <c r="B38">
        <v>1001654</v>
      </c>
      <c r="C38" t="s">
        <v>121</v>
      </c>
    </row>
    <row r="39" spans="1:3" x14ac:dyDescent="0.3">
      <c r="A39">
        <v>45262</v>
      </c>
      <c r="B39">
        <v>1001664</v>
      </c>
      <c r="C39" t="s">
        <v>122</v>
      </c>
    </row>
    <row r="40" spans="1:3" x14ac:dyDescent="0.3">
      <c r="A40">
        <v>61574</v>
      </c>
      <c r="B40">
        <v>1001677</v>
      </c>
      <c r="C40" t="s">
        <v>123</v>
      </c>
    </row>
    <row r="41" spans="1:3" x14ac:dyDescent="0.3">
      <c r="A41">
        <v>56953</v>
      </c>
      <c r="B41">
        <v>1001686</v>
      </c>
      <c r="C41" t="s">
        <v>124</v>
      </c>
    </row>
    <row r="42" spans="1:3" x14ac:dyDescent="0.3">
      <c r="A42">
        <v>56947</v>
      </c>
      <c r="B42">
        <v>1001689</v>
      </c>
      <c r="C42" t="s">
        <v>125</v>
      </c>
    </row>
    <row r="43" spans="1:3" x14ac:dyDescent="0.3">
      <c r="A43">
        <v>61728</v>
      </c>
      <c r="B43">
        <v>1001692</v>
      </c>
      <c r="C43" t="s">
        <v>126</v>
      </c>
    </row>
    <row r="44" spans="1:3" x14ac:dyDescent="0.3">
      <c r="A44">
        <v>56948</v>
      </c>
      <c r="B44">
        <v>1001699</v>
      </c>
      <c r="C44" t="s">
        <v>124</v>
      </c>
    </row>
    <row r="45" spans="1:3" x14ac:dyDescent="0.3">
      <c r="A45">
        <v>49494</v>
      </c>
      <c r="B45">
        <v>1001708</v>
      </c>
      <c r="C45" t="s">
        <v>127</v>
      </c>
    </row>
    <row r="46" spans="1:3" x14ac:dyDescent="0.3">
      <c r="A46">
        <v>63567</v>
      </c>
      <c r="B46">
        <v>100172</v>
      </c>
      <c r="C46" t="s">
        <v>128</v>
      </c>
    </row>
    <row r="47" spans="1:3" x14ac:dyDescent="0.3">
      <c r="A47">
        <v>43398</v>
      </c>
      <c r="B47">
        <v>1001733</v>
      </c>
      <c r="C47" t="s">
        <v>129</v>
      </c>
    </row>
    <row r="48" spans="1:3" x14ac:dyDescent="0.3">
      <c r="A48">
        <v>57936</v>
      </c>
      <c r="B48">
        <v>1001742</v>
      </c>
      <c r="C48" t="s">
        <v>130</v>
      </c>
    </row>
    <row r="49" spans="1:3" x14ac:dyDescent="0.3">
      <c r="A49">
        <v>57308</v>
      </c>
      <c r="B49">
        <v>1001752</v>
      </c>
      <c r="C49" t="s">
        <v>131</v>
      </c>
    </row>
    <row r="50" spans="1:3" x14ac:dyDescent="0.3">
      <c r="A50">
        <v>57309</v>
      </c>
      <c r="B50">
        <v>1001754</v>
      </c>
      <c r="C50" t="s">
        <v>132</v>
      </c>
    </row>
    <row r="51" spans="1:3" x14ac:dyDescent="0.3">
      <c r="A51">
        <v>46417</v>
      </c>
      <c r="B51">
        <v>1001755</v>
      </c>
      <c r="C51" t="s">
        <v>133</v>
      </c>
    </row>
    <row r="52" spans="1:3" x14ac:dyDescent="0.3">
      <c r="A52">
        <v>40365</v>
      </c>
      <c r="B52">
        <v>1001756</v>
      </c>
      <c r="C52" t="s">
        <v>134</v>
      </c>
    </row>
    <row r="53" spans="1:3" x14ac:dyDescent="0.3">
      <c r="A53">
        <v>73776</v>
      </c>
      <c r="B53">
        <v>1001760</v>
      </c>
      <c r="C53" t="s">
        <v>135</v>
      </c>
    </row>
    <row r="54" spans="1:3" x14ac:dyDescent="0.3">
      <c r="A54">
        <v>83825</v>
      </c>
      <c r="B54">
        <v>1001789</v>
      </c>
      <c r="C54" t="s">
        <v>136</v>
      </c>
    </row>
    <row r="55" spans="1:3" x14ac:dyDescent="0.3">
      <c r="A55">
        <v>61958</v>
      </c>
      <c r="B55">
        <v>1001793</v>
      </c>
      <c r="C55" t="s">
        <v>137</v>
      </c>
    </row>
    <row r="56" spans="1:3" x14ac:dyDescent="0.3">
      <c r="A56">
        <v>41701</v>
      </c>
      <c r="B56">
        <v>1001797</v>
      </c>
      <c r="C56" t="s">
        <v>138</v>
      </c>
    </row>
    <row r="57" spans="1:3" x14ac:dyDescent="0.3">
      <c r="A57">
        <v>58208</v>
      </c>
      <c r="B57">
        <v>1001814</v>
      </c>
      <c r="C57" t="s">
        <v>139</v>
      </c>
    </row>
    <row r="58" spans="1:3" x14ac:dyDescent="0.3">
      <c r="A58">
        <v>61836</v>
      </c>
      <c r="B58">
        <v>1001816</v>
      </c>
      <c r="C58" t="s">
        <v>140</v>
      </c>
    </row>
    <row r="59" spans="1:3" x14ac:dyDescent="0.3">
      <c r="A59">
        <v>62315</v>
      </c>
      <c r="B59">
        <v>1001838</v>
      </c>
      <c r="C59" t="s">
        <v>141</v>
      </c>
    </row>
    <row r="60" spans="1:3" x14ac:dyDescent="0.3">
      <c r="A60">
        <v>51562</v>
      </c>
      <c r="B60">
        <v>1001892</v>
      </c>
      <c r="C60" t="s">
        <v>142</v>
      </c>
    </row>
    <row r="61" spans="1:3" x14ac:dyDescent="0.3">
      <c r="A61">
        <v>52783</v>
      </c>
      <c r="B61">
        <v>1001893</v>
      </c>
      <c r="C61" t="s">
        <v>143</v>
      </c>
    </row>
    <row r="62" spans="1:3" x14ac:dyDescent="0.3">
      <c r="A62">
        <v>56154</v>
      </c>
      <c r="B62">
        <v>1001894</v>
      </c>
      <c r="C62" t="s">
        <v>144</v>
      </c>
    </row>
    <row r="63" spans="1:3" x14ac:dyDescent="0.3">
      <c r="A63">
        <v>55450</v>
      </c>
      <c r="B63">
        <v>1001909</v>
      </c>
      <c r="C63" t="s">
        <v>145</v>
      </c>
    </row>
    <row r="64" spans="1:3" x14ac:dyDescent="0.3">
      <c r="A64">
        <v>59683</v>
      </c>
      <c r="B64">
        <v>1001952</v>
      </c>
      <c r="C64" t="s">
        <v>88</v>
      </c>
    </row>
    <row r="65" spans="1:3" x14ac:dyDescent="0.3">
      <c r="A65">
        <v>57717</v>
      </c>
      <c r="B65">
        <v>1001967</v>
      </c>
      <c r="C65" t="s">
        <v>146</v>
      </c>
    </row>
    <row r="66" spans="1:3" x14ac:dyDescent="0.3">
      <c r="A66">
        <v>63286</v>
      </c>
      <c r="B66">
        <v>1003253</v>
      </c>
      <c r="C66" t="s">
        <v>147</v>
      </c>
    </row>
    <row r="67" spans="1:3" x14ac:dyDescent="0.3">
      <c r="A67">
        <v>58214</v>
      </c>
      <c r="B67">
        <v>1003288</v>
      </c>
      <c r="C67" t="s">
        <v>148</v>
      </c>
    </row>
    <row r="68" spans="1:3" x14ac:dyDescent="0.3">
      <c r="A68">
        <v>58362</v>
      </c>
      <c r="B68">
        <v>1003289</v>
      </c>
      <c r="C68" t="s">
        <v>149</v>
      </c>
    </row>
    <row r="69" spans="1:3" x14ac:dyDescent="0.3">
      <c r="A69">
        <v>63817</v>
      </c>
      <c r="B69">
        <v>1003408</v>
      </c>
      <c r="C69" t="s">
        <v>150</v>
      </c>
    </row>
    <row r="70" spans="1:3" x14ac:dyDescent="0.3">
      <c r="A70">
        <v>63818</v>
      </c>
      <c r="B70">
        <v>1003409</v>
      </c>
      <c r="C70" t="s">
        <v>151</v>
      </c>
    </row>
    <row r="71" spans="1:3" x14ac:dyDescent="0.3">
      <c r="A71">
        <v>63819</v>
      </c>
      <c r="B71">
        <v>1003410</v>
      </c>
      <c r="C71" t="s">
        <v>152</v>
      </c>
    </row>
    <row r="72" spans="1:3" x14ac:dyDescent="0.3">
      <c r="A72">
        <v>61855</v>
      </c>
      <c r="B72">
        <v>1003429</v>
      </c>
      <c r="C72" t="s">
        <v>153</v>
      </c>
    </row>
    <row r="73" spans="1:3" x14ac:dyDescent="0.3">
      <c r="A73">
        <v>61854</v>
      </c>
      <c r="B73">
        <v>1003430</v>
      </c>
      <c r="C73" t="s">
        <v>154</v>
      </c>
    </row>
    <row r="74" spans="1:3" x14ac:dyDescent="0.3">
      <c r="A74">
        <v>46823</v>
      </c>
      <c r="B74">
        <v>1003471</v>
      </c>
      <c r="C74" t="s">
        <v>155</v>
      </c>
    </row>
    <row r="75" spans="1:3" x14ac:dyDescent="0.3">
      <c r="A75">
        <v>62950</v>
      </c>
      <c r="B75">
        <v>1003477</v>
      </c>
      <c r="C75" t="s">
        <v>156</v>
      </c>
    </row>
    <row r="76" spans="1:3" x14ac:dyDescent="0.3">
      <c r="A76">
        <v>54653</v>
      </c>
      <c r="B76">
        <v>1003504</v>
      </c>
      <c r="C76" t="s">
        <v>157</v>
      </c>
    </row>
    <row r="77" spans="1:3" x14ac:dyDescent="0.3">
      <c r="A77">
        <v>54654</v>
      </c>
      <c r="B77">
        <v>1003505</v>
      </c>
      <c r="C77" t="s">
        <v>158</v>
      </c>
    </row>
    <row r="78" spans="1:3" x14ac:dyDescent="0.3">
      <c r="A78">
        <v>57008</v>
      </c>
      <c r="B78">
        <v>1003586</v>
      </c>
      <c r="C78" t="s">
        <v>159</v>
      </c>
    </row>
    <row r="79" spans="1:3" x14ac:dyDescent="0.3">
      <c r="A79">
        <v>57009</v>
      </c>
      <c r="B79">
        <v>1003587</v>
      </c>
      <c r="C79" t="s">
        <v>160</v>
      </c>
    </row>
    <row r="80" spans="1:3" x14ac:dyDescent="0.3">
      <c r="A80">
        <v>52600</v>
      </c>
      <c r="B80">
        <v>1003588</v>
      </c>
      <c r="C80" t="s">
        <v>161</v>
      </c>
    </row>
    <row r="81" spans="1:3" x14ac:dyDescent="0.3">
      <c r="A81">
        <v>50662</v>
      </c>
      <c r="B81">
        <v>1003589</v>
      </c>
      <c r="C81" t="s">
        <v>162</v>
      </c>
    </row>
    <row r="82" spans="1:3" x14ac:dyDescent="0.3">
      <c r="A82">
        <v>50661</v>
      </c>
      <c r="B82">
        <v>1003590</v>
      </c>
      <c r="C82" t="s">
        <v>163</v>
      </c>
    </row>
    <row r="83" spans="1:3" x14ac:dyDescent="0.3">
      <c r="A83">
        <v>61579</v>
      </c>
      <c r="B83">
        <v>1003599</v>
      </c>
      <c r="C83" t="s">
        <v>164</v>
      </c>
    </row>
    <row r="84" spans="1:3" x14ac:dyDescent="0.3">
      <c r="A84" t="s">
        <v>7</v>
      </c>
      <c r="B84">
        <v>1003608</v>
      </c>
    </row>
    <row r="85" spans="1:3" x14ac:dyDescent="0.3">
      <c r="A85">
        <v>61581</v>
      </c>
      <c r="B85">
        <v>1003628</v>
      </c>
      <c r="C85" t="s">
        <v>165</v>
      </c>
    </row>
    <row r="86" spans="1:3" x14ac:dyDescent="0.3">
      <c r="A86">
        <v>47362</v>
      </c>
      <c r="B86">
        <v>1003655</v>
      </c>
      <c r="C86" t="s">
        <v>166</v>
      </c>
    </row>
    <row r="87" spans="1:3" x14ac:dyDescent="0.3">
      <c r="A87">
        <v>56714</v>
      </c>
      <c r="B87">
        <v>1003715</v>
      </c>
      <c r="C87" t="s">
        <v>167</v>
      </c>
    </row>
    <row r="88" spans="1:3" x14ac:dyDescent="0.3">
      <c r="A88">
        <v>52904</v>
      </c>
      <c r="B88">
        <v>1003753</v>
      </c>
      <c r="C88" t="s">
        <v>168</v>
      </c>
    </row>
    <row r="89" spans="1:3" x14ac:dyDescent="0.3">
      <c r="A89">
        <v>52906</v>
      </c>
      <c r="B89">
        <v>1003754</v>
      </c>
      <c r="C89" t="s">
        <v>169</v>
      </c>
    </row>
    <row r="90" spans="1:3" x14ac:dyDescent="0.3">
      <c r="A90">
        <v>52908</v>
      </c>
      <c r="B90">
        <v>1003755</v>
      </c>
      <c r="C90" t="s">
        <v>170</v>
      </c>
    </row>
    <row r="91" spans="1:3" x14ac:dyDescent="0.3">
      <c r="A91">
        <v>58954</v>
      </c>
      <c r="B91">
        <v>1003756</v>
      </c>
      <c r="C91" t="s">
        <v>171</v>
      </c>
    </row>
    <row r="92" spans="1:3" x14ac:dyDescent="0.3">
      <c r="A92">
        <v>57898</v>
      </c>
      <c r="B92">
        <v>1003757</v>
      </c>
      <c r="C92" t="s">
        <v>172</v>
      </c>
    </row>
    <row r="93" spans="1:3" x14ac:dyDescent="0.3">
      <c r="A93">
        <v>60593</v>
      </c>
      <c r="B93">
        <v>1003760</v>
      </c>
      <c r="C93" t="s">
        <v>173</v>
      </c>
    </row>
    <row r="94" spans="1:3" x14ac:dyDescent="0.3">
      <c r="A94">
        <v>54249</v>
      </c>
      <c r="B94">
        <v>1003761</v>
      </c>
      <c r="C94" t="s">
        <v>174</v>
      </c>
    </row>
    <row r="95" spans="1:3" x14ac:dyDescent="0.3">
      <c r="A95">
        <v>54250</v>
      </c>
      <c r="B95">
        <v>1003762</v>
      </c>
      <c r="C95" t="s">
        <v>175</v>
      </c>
    </row>
    <row r="96" spans="1:3" x14ac:dyDescent="0.3">
      <c r="A96">
        <v>58960</v>
      </c>
      <c r="B96">
        <v>1003779</v>
      </c>
      <c r="C96" t="s">
        <v>176</v>
      </c>
    </row>
    <row r="97" spans="1:3" x14ac:dyDescent="0.3">
      <c r="A97">
        <v>58961</v>
      </c>
      <c r="B97">
        <v>1003780</v>
      </c>
      <c r="C97" t="s">
        <v>176</v>
      </c>
    </row>
    <row r="98" spans="1:3" x14ac:dyDescent="0.3">
      <c r="A98">
        <v>58962</v>
      </c>
      <c r="B98">
        <v>1003781</v>
      </c>
      <c r="C98" t="s">
        <v>177</v>
      </c>
    </row>
    <row r="99" spans="1:3" x14ac:dyDescent="0.3">
      <c r="A99">
        <v>58896</v>
      </c>
      <c r="B99">
        <v>1003782</v>
      </c>
      <c r="C99" t="s">
        <v>178</v>
      </c>
    </row>
    <row r="100" spans="1:3" x14ac:dyDescent="0.3">
      <c r="A100">
        <v>52086</v>
      </c>
      <c r="B100">
        <v>1003789</v>
      </c>
      <c r="C100" t="s">
        <v>179</v>
      </c>
    </row>
    <row r="101" spans="1:3" x14ac:dyDescent="0.3">
      <c r="A101">
        <v>58668</v>
      </c>
      <c r="B101">
        <v>100380</v>
      </c>
      <c r="C101" t="s">
        <v>180</v>
      </c>
    </row>
    <row r="102" spans="1:3" x14ac:dyDescent="0.3">
      <c r="A102">
        <v>61880</v>
      </c>
      <c r="B102">
        <v>1003807</v>
      </c>
      <c r="C102" t="s">
        <v>181</v>
      </c>
    </row>
    <row r="103" spans="1:3" x14ac:dyDescent="0.3">
      <c r="A103">
        <v>60636</v>
      </c>
      <c r="B103">
        <v>100381</v>
      </c>
      <c r="C103" t="s">
        <v>180</v>
      </c>
    </row>
    <row r="104" spans="1:3" x14ac:dyDescent="0.3">
      <c r="A104">
        <v>60365</v>
      </c>
      <c r="B104">
        <v>1003845</v>
      </c>
      <c r="C104" t="s">
        <v>182</v>
      </c>
    </row>
    <row r="105" spans="1:3" x14ac:dyDescent="0.3">
      <c r="A105">
        <v>57119</v>
      </c>
      <c r="B105">
        <v>1003851</v>
      </c>
      <c r="C105" t="s">
        <v>183</v>
      </c>
    </row>
    <row r="106" spans="1:3" x14ac:dyDescent="0.3">
      <c r="A106">
        <v>57120</v>
      </c>
      <c r="B106">
        <v>1003852</v>
      </c>
      <c r="C106" t="s">
        <v>184</v>
      </c>
    </row>
    <row r="107" spans="1:3" x14ac:dyDescent="0.3">
      <c r="A107">
        <v>49986</v>
      </c>
      <c r="B107">
        <v>1003868</v>
      </c>
      <c r="C107" t="s">
        <v>185</v>
      </c>
    </row>
    <row r="108" spans="1:3" x14ac:dyDescent="0.3">
      <c r="A108">
        <v>52635</v>
      </c>
      <c r="B108">
        <v>1003907</v>
      </c>
      <c r="C108" t="s">
        <v>186</v>
      </c>
    </row>
    <row r="109" spans="1:3" x14ac:dyDescent="0.3">
      <c r="A109">
        <v>54202</v>
      </c>
      <c r="B109">
        <v>1003922</v>
      </c>
      <c r="C109" t="s">
        <v>187</v>
      </c>
    </row>
    <row r="110" spans="1:3" x14ac:dyDescent="0.3">
      <c r="A110">
        <v>49933</v>
      </c>
      <c r="B110">
        <v>1003935</v>
      </c>
      <c r="C110" t="s">
        <v>188</v>
      </c>
    </row>
    <row r="111" spans="1:3" x14ac:dyDescent="0.3">
      <c r="A111">
        <v>48525</v>
      </c>
      <c r="B111">
        <v>1003939</v>
      </c>
      <c r="C111" t="s">
        <v>189</v>
      </c>
    </row>
    <row r="112" spans="1:3" x14ac:dyDescent="0.3">
      <c r="A112">
        <v>48527</v>
      </c>
      <c r="B112">
        <v>1003940</v>
      </c>
      <c r="C112" t="s">
        <v>190</v>
      </c>
    </row>
    <row r="113" spans="1:3" x14ac:dyDescent="0.3">
      <c r="A113">
        <v>52909</v>
      </c>
      <c r="B113">
        <v>1004061</v>
      </c>
      <c r="C113" t="s">
        <v>191</v>
      </c>
    </row>
    <row r="114" spans="1:3" x14ac:dyDescent="0.3">
      <c r="A114">
        <v>61078</v>
      </c>
      <c r="B114">
        <v>1004093</v>
      </c>
      <c r="C114" t="s">
        <v>192</v>
      </c>
    </row>
    <row r="115" spans="1:3" x14ac:dyDescent="0.3">
      <c r="A115">
        <v>61079</v>
      </c>
      <c r="B115">
        <v>1004094</v>
      </c>
      <c r="C115" t="s">
        <v>193</v>
      </c>
    </row>
    <row r="116" spans="1:3" x14ac:dyDescent="0.3">
      <c r="A116">
        <v>61080</v>
      </c>
      <c r="B116">
        <v>1004095</v>
      </c>
      <c r="C116" t="s">
        <v>194</v>
      </c>
    </row>
    <row r="117" spans="1:3" x14ac:dyDescent="0.3">
      <c r="A117">
        <v>61081</v>
      </c>
      <c r="B117">
        <v>1004096</v>
      </c>
      <c r="C117" t="s">
        <v>195</v>
      </c>
    </row>
    <row r="118" spans="1:3" x14ac:dyDescent="0.3">
      <c r="A118">
        <v>61082</v>
      </c>
      <c r="B118">
        <v>1004097</v>
      </c>
      <c r="C118" t="s">
        <v>196</v>
      </c>
    </row>
    <row r="119" spans="1:3" x14ac:dyDescent="0.3">
      <c r="A119">
        <v>55239</v>
      </c>
      <c r="B119">
        <v>1004098</v>
      </c>
      <c r="C119" t="s">
        <v>197</v>
      </c>
    </row>
    <row r="120" spans="1:3" x14ac:dyDescent="0.3">
      <c r="A120">
        <v>55240</v>
      </c>
      <c r="B120">
        <v>1004099</v>
      </c>
      <c r="C120" t="s">
        <v>198</v>
      </c>
    </row>
    <row r="121" spans="1:3" x14ac:dyDescent="0.3">
      <c r="A121">
        <v>55241</v>
      </c>
      <c r="B121">
        <v>1004100</v>
      </c>
      <c r="C121" t="s">
        <v>199</v>
      </c>
    </row>
    <row r="122" spans="1:3" x14ac:dyDescent="0.3">
      <c r="A122">
        <v>55242</v>
      </c>
      <c r="B122">
        <v>1004101</v>
      </c>
      <c r="C122" t="s">
        <v>200</v>
      </c>
    </row>
    <row r="123" spans="1:3" x14ac:dyDescent="0.3">
      <c r="A123">
        <v>55243</v>
      </c>
      <c r="B123">
        <v>1004102</v>
      </c>
      <c r="C123" t="s">
        <v>201</v>
      </c>
    </row>
    <row r="124" spans="1:3" x14ac:dyDescent="0.3">
      <c r="A124">
        <v>59861</v>
      </c>
      <c r="B124">
        <v>1004130</v>
      </c>
      <c r="C124" t="s">
        <v>202</v>
      </c>
    </row>
    <row r="125" spans="1:3" x14ac:dyDescent="0.3">
      <c r="A125">
        <v>52680</v>
      </c>
      <c r="B125">
        <v>1005800</v>
      </c>
      <c r="C125" t="s">
        <v>203</v>
      </c>
    </row>
    <row r="126" spans="1:3" x14ac:dyDescent="0.3">
      <c r="A126">
        <v>52679</v>
      </c>
      <c r="B126">
        <v>1005801</v>
      </c>
      <c r="C126" t="s">
        <v>204</v>
      </c>
    </row>
    <row r="127" spans="1:3" x14ac:dyDescent="0.3">
      <c r="A127" t="s">
        <v>8</v>
      </c>
      <c r="B127">
        <v>1005884</v>
      </c>
    </row>
    <row r="128" spans="1:3" x14ac:dyDescent="0.3">
      <c r="A128">
        <v>52575</v>
      </c>
      <c r="B128">
        <v>1005895</v>
      </c>
      <c r="C128" t="s">
        <v>205</v>
      </c>
    </row>
    <row r="129" spans="1:3" x14ac:dyDescent="0.3">
      <c r="A129">
        <v>52577</v>
      </c>
      <c r="B129">
        <v>1005896</v>
      </c>
      <c r="C129" t="s">
        <v>206</v>
      </c>
    </row>
    <row r="130" spans="1:3" x14ac:dyDescent="0.3">
      <c r="A130">
        <v>52578</v>
      </c>
      <c r="B130">
        <v>1005897</v>
      </c>
      <c r="C130" t="s">
        <v>207</v>
      </c>
    </row>
    <row r="131" spans="1:3" x14ac:dyDescent="0.3">
      <c r="A131">
        <v>52579</v>
      </c>
      <c r="B131">
        <v>1005898</v>
      </c>
      <c r="C131" t="s">
        <v>208</v>
      </c>
    </row>
    <row r="132" spans="1:3" x14ac:dyDescent="0.3">
      <c r="A132">
        <v>58010</v>
      </c>
      <c r="B132">
        <v>100592</v>
      </c>
      <c r="C132" t="s">
        <v>209</v>
      </c>
    </row>
    <row r="133" spans="1:3" x14ac:dyDescent="0.3">
      <c r="A133">
        <v>51129</v>
      </c>
      <c r="B133">
        <v>1006027</v>
      </c>
      <c r="C133" t="s">
        <v>210</v>
      </c>
    </row>
    <row r="134" spans="1:3" x14ac:dyDescent="0.3">
      <c r="A134">
        <v>44237</v>
      </c>
      <c r="B134">
        <v>1006068</v>
      </c>
      <c r="C134" t="s">
        <v>211</v>
      </c>
    </row>
    <row r="135" spans="1:3" x14ac:dyDescent="0.3">
      <c r="A135">
        <v>51449</v>
      </c>
      <c r="B135">
        <v>1006078</v>
      </c>
      <c r="C135" t="s">
        <v>212</v>
      </c>
    </row>
    <row r="136" spans="1:3" x14ac:dyDescent="0.3">
      <c r="A136">
        <v>46414</v>
      </c>
      <c r="B136">
        <v>1006181</v>
      </c>
      <c r="C136" t="s">
        <v>213</v>
      </c>
    </row>
    <row r="137" spans="1:3" x14ac:dyDescent="0.3">
      <c r="A137">
        <v>59458</v>
      </c>
      <c r="B137">
        <v>1006222</v>
      </c>
      <c r="C137" t="s">
        <v>214</v>
      </c>
    </row>
    <row r="138" spans="1:3" x14ac:dyDescent="0.3">
      <c r="A138">
        <v>58275</v>
      </c>
      <c r="B138">
        <v>1006223</v>
      </c>
      <c r="C138" t="s">
        <v>215</v>
      </c>
    </row>
    <row r="139" spans="1:3" x14ac:dyDescent="0.3">
      <c r="A139">
        <v>58276</v>
      </c>
      <c r="B139">
        <v>1006225</v>
      </c>
      <c r="C139" t="s">
        <v>216</v>
      </c>
    </row>
    <row r="140" spans="1:3" x14ac:dyDescent="0.3">
      <c r="A140">
        <v>62513</v>
      </c>
      <c r="B140">
        <v>1006282</v>
      </c>
      <c r="C140" t="s">
        <v>217</v>
      </c>
    </row>
    <row r="141" spans="1:3" x14ac:dyDescent="0.3">
      <c r="A141">
        <v>51618</v>
      </c>
      <c r="B141">
        <v>1006309</v>
      </c>
      <c r="C141" t="s">
        <v>218</v>
      </c>
    </row>
    <row r="142" spans="1:3" x14ac:dyDescent="0.3">
      <c r="A142">
        <v>52448</v>
      </c>
      <c r="B142">
        <v>1006347</v>
      </c>
      <c r="C142" t="s">
        <v>219</v>
      </c>
    </row>
    <row r="143" spans="1:3" x14ac:dyDescent="0.3">
      <c r="A143">
        <v>52447</v>
      </c>
      <c r="B143">
        <v>1006348</v>
      </c>
      <c r="C143" t="s">
        <v>220</v>
      </c>
    </row>
    <row r="144" spans="1:3" x14ac:dyDescent="0.3">
      <c r="A144">
        <v>59341</v>
      </c>
      <c r="B144">
        <v>1006440</v>
      </c>
      <c r="C144" t="s">
        <v>221</v>
      </c>
    </row>
    <row r="145" spans="1:3" x14ac:dyDescent="0.3">
      <c r="A145">
        <v>59342</v>
      </c>
      <c r="B145">
        <v>1006441</v>
      </c>
      <c r="C145" t="s">
        <v>222</v>
      </c>
    </row>
    <row r="146" spans="1:3" x14ac:dyDescent="0.3">
      <c r="A146">
        <v>61716</v>
      </c>
      <c r="B146">
        <v>1006471</v>
      </c>
      <c r="C146" t="s">
        <v>223</v>
      </c>
    </row>
    <row r="147" spans="1:3" x14ac:dyDescent="0.3">
      <c r="A147">
        <v>52926</v>
      </c>
      <c r="B147">
        <v>1006493</v>
      </c>
      <c r="C147" t="s">
        <v>224</v>
      </c>
    </row>
    <row r="148" spans="1:3" x14ac:dyDescent="0.3">
      <c r="A148">
        <v>61558</v>
      </c>
      <c r="B148">
        <v>1006499</v>
      </c>
      <c r="C148" t="s">
        <v>225</v>
      </c>
    </row>
    <row r="149" spans="1:3" x14ac:dyDescent="0.3">
      <c r="A149">
        <v>61559</v>
      </c>
      <c r="B149">
        <v>1006500</v>
      </c>
      <c r="C149" t="s">
        <v>226</v>
      </c>
    </row>
    <row r="150" spans="1:3" x14ac:dyDescent="0.3">
      <c r="A150">
        <v>58987</v>
      </c>
      <c r="B150">
        <v>1006618</v>
      </c>
      <c r="C150" t="s">
        <v>227</v>
      </c>
    </row>
    <row r="151" spans="1:3" x14ac:dyDescent="0.3">
      <c r="A151">
        <v>56976</v>
      </c>
      <c r="B151">
        <v>1006665</v>
      </c>
      <c r="C151" t="s">
        <v>228</v>
      </c>
    </row>
    <row r="152" spans="1:3" x14ac:dyDescent="0.3">
      <c r="A152">
        <v>56979</v>
      </c>
      <c r="B152">
        <v>1006666</v>
      </c>
      <c r="C152" t="s">
        <v>229</v>
      </c>
    </row>
    <row r="153" spans="1:3" x14ac:dyDescent="0.3">
      <c r="A153">
        <v>56944</v>
      </c>
      <c r="B153">
        <v>1006668</v>
      </c>
      <c r="C153" t="s">
        <v>118</v>
      </c>
    </row>
    <row r="154" spans="1:3" x14ac:dyDescent="0.3">
      <c r="A154">
        <v>56945</v>
      </c>
      <c r="B154">
        <v>1006669</v>
      </c>
      <c r="C154" t="s">
        <v>230</v>
      </c>
    </row>
    <row r="155" spans="1:3" x14ac:dyDescent="0.3">
      <c r="A155">
        <v>56946</v>
      </c>
      <c r="B155">
        <v>1006670</v>
      </c>
      <c r="C155" t="s">
        <v>231</v>
      </c>
    </row>
    <row r="156" spans="1:3" x14ac:dyDescent="0.3">
      <c r="A156">
        <v>53328</v>
      </c>
      <c r="B156">
        <v>1006696</v>
      </c>
      <c r="C156" t="s">
        <v>232</v>
      </c>
    </row>
    <row r="157" spans="1:3" x14ac:dyDescent="0.3">
      <c r="A157">
        <v>53342</v>
      </c>
      <c r="B157">
        <v>1006697</v>
      </c>
      <c r="C157" t="s">
        <v>233</v>
      </c>
    </row>
    <row r="158" spans="1:3" x14ac:dyDescent="0.3">
      <c r="A158">
        <v>53340</v>
      </c>
      <c r="B158">
        <v>1006698</v>
      </c>
      <c r="C158" t="s">
        <v>234</v>
      </c>
    </row>
    <row r="159" spans="1:3" x14ac:dyDescent="0.3">
      <c r="A159">
        <v>53341</v>
      </c>
      <c r="B159">
        <v>1006699</v>
      </c>
      <c r="C159" t="s">
        <v>235</v>
      </c>
    </row>
    <row r="160" spans="1:3" x14ac:dyDescent="0.3">
      <c r="A160">
        <v>53329</v>
      </c>
      <c r="B160">
        <v>1006703</v>
      </c>
      <c r="C160" t="s">
        <v>236</v>
      </c>
    </row>
    <row r="161" spans="1:3" x14ac:dyDescent="0.3">
      <c r="A161">
        <v>47860</v>
      </c>
      <c r="B161">
        <v>1006707</v>
      </c>
      <c r="C161" t="s">
        <v>237</v>
      </c>
    </row>
    <row r="162" spans="1:3" x14ac:dyDescent="0.3">
      <c r="A162">
        <v>56977</v>
      </c>
      <c r="B162">
        <v>1006734</v>
      </c>
      <c r="C162" t="s">
        <v>238</v>
      </c>
    </row>
    <row r="163" spans="1:3" x14ac:dyDescent="0.3">
      <c r="A163">
        <v>56978</v>
      </c>
      <c r="B163">
        <v>1006735</v>
      </c>
      <c r="C163" t="s">
        <v>239</v>
      </c>
    </row>
    <row r="164" spans="1:3" x14ac:dyDescent="0.3">
      <c r="A164">
        <v>60343</v>
      </c>
      <c r="B164">
        <v>1006750</v>
      </c>
      <c r="C164" t="s">
        <v>240</v>
      </c>
    </row>
    <row r="165" spans="1:3" x14ac:dyDescent="0.3">
      <c r="A165">
        <v>51093</v>
      </c>
      <c r="B165">
        <v>1006752</v>
      </c>
      <c r="C165" t="s">
        <v>241</v>
      </c>
    </row>
    <row r="166" spans="1:3" x14ac:dyDescent="0.3">
      <c r="A166">
        <v>52602</v>
      </c>
      <c r="B166">
        <v>1006767</v>
      </c>
      <c r="C166" t="s">
        <v>242</v>
      </c>
    </row>
    <row r="167" spans="1:3" x14ac:dyDescent="0.3">
      <c r="A167">
        <v>52899</v>
      </c>
      <c r="B167">
        <v>1007030</v>
      </c>
      <c r="C167" t="s">
        <v>243</v>
      </c>
    </row>
    <row r="168" spans="1:3" x14ac:dyDescent="0.3">
      <c r="A168">
        <v>49452</v>
      </c>
      <c r="B168">
        <v>1007034</v>
      </c>
      <c r="C168" t="s">
        <v>244</v>
      </c>
    </row>
    <row r="169" spans="1:3" x14ac:dyDescent="0.3">
      <c r="A169">
        <v>59617</v>
      </c>
      <c r="B169">
        <v>1007101</v>
      </c>
      <c r="C169" t="s">
        <v>245</v>
      </c>
    </row>
    <row r="170" spans="1:3" x14ac:dyDescent="0.3">
      <c r="A170">
        <v>59618</v>
      </c>
      <c r="B170">
        <v>1007102</v>
      </c>
      <c r="C170" t="s">
        <v>221</v>
      </c>
    </row>
    <row r="171" spans="1:3" x14ac:dyDescent="0.3">
      <c r="A171">
        <v>59619</v>
      </c>
      <c r="B171">
        <v>1007103</v>
      </c>
      <c r="C171" t="s">
        <v>222</v>
      </c>
    </row>
    <row r="172" spans="1:3" x14ac:dyDescent="0.3">
      <c r="A172">
        <v>59620</v>
      </c>
      <c r="B172">
        <v>1007105</v>
      </c>
      <c r="C172" t="s">
        <v>246</v>
      </c>
    </row>
    <row r="173" spans="1:3" x14ac:dyDescent="0.3">
      <c r="A173">
        <v>59621</v>
      </c>
      <c r="B173">
        <v>1007109</v>
      </c>
      <c r="C173" t="s">
        <v>247</v>
      </c>
    </row>
    <row r="174" spans="1:3" x14ac:dyDescent="0.3">
      <c r="A174">
        <v>59622</v>
      </c>
      <c r="B174">
        <v>1007110</v>
      </c>
      <c r="C174" t="s">
        <v>248</v>
      </c>
    </row>
    <row r="175" spans="1:3" x14ac:dyDescent="0.3">
      <c r="A175">
        <v>40144</v>
      </c>
      <c r="B175">
        <v>100716</v>
      </c>
      <c r="C175" t="s">
        <v>249</v>
      </c>
    </row>
    <row r="176" spans="1:3" x14ac:dyDescent="0.3">
      <c r="A176">
        <v>40145</v>
      </c>
      <c r="B176">
        <v>100717</v>
      </c>
      <c r="C176" t="s">
        <v>250</v>
      </c>
    </row>
    <row r="177" spans="1:3" x14ac:dyDescent="0.3">
      <c r="A177">
        <v>84522</v>
      </c>
      <c r="B177">
        <v>100718</v>
      </c>
      <c r="C177" t="s">
        <v>251</v>
      </c>
    </row>
    <row r="178" spans="1:3" x14ac:dyDescent="0.3">
      <c r="A178">
        <v>84526</v>
      </c>
      <c r="B178">
        <v>100719</v>
      </c>
      <c r="C178" t="s">
        <v>252</v>
      </c>
    </row>
    <row r="179" spans="1:3" x14ac:dyDescent="0.3">
      <c r="A179">
        <v>59626</v>
      </c>
      <c r="B179">
        <v>100722</v>
      </c>
      <c r="C179" t="s">
        <v>253</v>
      </c>
    </row>
    <row r="180" spans="1:3" x14ac:dyDescent="0.3">
      <c r="A180">
        <v>49169</v>
      </c>
      <c r="B180">
        <v>1007220</v>
      </c>
      <c r="C180" t="s">
        <v>254</v>
      </c>
    </row>
    <row r="181" spans="1:3" x14ac:dyDescent="0.3">
      <c r="A181">
        <v>49168</v>
      </c>
      <c r="B181">
        <v>1007221</v>
      </c>
      <c r="C181" t="s">
        <v>255</v>
      </c>
    </row>
    <row r="182" spans="1:3" x14ac:dyDescent="0.3">
      <c r="A182">
        <v>59629</v>
      </c>
      <c r="B182">
        <v>100723</v>
      </c>
      <c r="C182" t="s">
        <v>256</v>
      </c>
    </row>
    <row r="183" spans="1:3" x14ac:dyDescent="0.3">
      <c r="A183">
        <v>59630</v>
      </c>
      <c r="B183">
        <v>100724</v>
      </c>
      <c r="C183" t="s">
        <v>257</v>
      </c>
    </row>
    <row r="184" spans="1:3" x14ac:dyDescent="0.3">
      <c r="A184">
        <v>59650</v>
      </c>
      <c r="B184">
        <v>100725</v>
      </c>
      <c r="C184" t="s">
        <v>258</v>
      </c>
    </row>
    <row r="185" spans="1:3" x14ac:dyDescent="0.3">
      <c r="A185">
        <v>43635</v>
      </c>
      <c r="B185">
        <v>1007266</v>
      </c>
      <c r="C185" t="s">
        <v>259</v>
      </c>
    </row>
    <row r="186" spans="1:3" x14ac:dyDescent="0.3">
      <c r="A186">
        <v>63554</v>
      </c>
      <c r="B186">
        <v>100727</v>
      </c>
      <c r="C186" t="s">
        <v>260</v>
      </c>
    </row>
    <row r="187" spans="1:3" x14ac:dyDescent="0.3">
      <c r="A187">
        <v>63553</v>
      </c>
      <c r="B187">
        <v>100729</v>
      </c>
      <c r="C187" t="s">
        <v>253</v>
      </c>
    </row>
    <row r="188" spans="1:3" x14ac:dyDescent="0.3">
      <c r="A188">
        <v>63522</v>
      </c>
      <c r="B188">
        <v>100796</v>
      </c>
      <c r="C188" t="s">
        <v>261</v>
      </c>
    </row>
    <row r="189" spans="1:3" x14ac:dyDescent="0.3">
      <c r="A189">
        <v>59742</v>
      </c>
      <c r="B189">
        <v>1008482</v>
      </c>
      <c r="C189" t="s">
        <v>262</v>
      </c>
    </row>
    <row r="190" spans="1:3" x14ac:dyDescent="0.3">
      <c r="A190">
        <v>63566</v>
      </c>
      <c r="B190">
        <v>1008487</v>
      </c>
      <c r="C190" t="s">
        <v>263</v>
      </c>
    </row>
    <row r="191" spans="1:3" x14ac:dyDescent="0.3">
      <c r="A191">
        <v>57210</v>
      </c>
      <c r="B191">
        <v>1008517</v>
      </c>
      <c r="C191" t="s">
        <v>264</v>
      </c>
    </row>
    <row r="192" spans="1:3" x14ac:dyDescent="0.3">
      <c r="A192">
        <v>60430</v>
      </c>
      <c r="B192">
        <v>1008684</v>
      </c>
      <c r="C192" t="s">
        <v>265</v>
      </c>
    </row>
    <row r="193" spans="1:3" x14ac:dyDescent="0.3">
      <c r="A193">
        <v>48224</v>
      </c>
      <c r="B193">
        <v>1008729</v>
      </c>
      <c r="C193" t="s">
        <v>266</v>
      </c>
    </row>
    <row r="194" spans="1:3" x14ac:dyDescent="0.3">
      <c r="A194">
        <v>75687</v>
      </c>
      <c r="B194">
        <v>101219</v>
      </c>
      <c r="C194" t="s">
        <v>267</v>
      </c>
    </row>
    <row r="195" spans="1:3" x14ac:dyDescent="0.3">
      <c r="A195">
        <v>75688</v>
      </c>
      <c r="B195">
        <v>101220</v>
      </c>
      <c r="C195" t="s">
        <v>268</v>
      </c>
    </row>
    <row r="196" spans="1:3" x14ac:dyDescent="0.3">
      <c r="A196">
        <v>57364</v>
      </c>
      <c r="B196">
        <v>101225</v>
      </c>
      <c r="C196" t="s">
        <v>269</v>
      </c>
    </row>
    <row r="197" spans="1:3" x14ac:dyDescent="0.3">
      <c r="A197">
        <v>56671</v>
      </c>
      <c r="B197">
        <v>101229</v>
      </c>
      <c r="C197" t="s">
        <v>270</v>
      </c>
    </row>
    <row r="198" spans="1:3" x14ac:dyDescent="0.3">
      <c r="A198">
        <v>53588</v>
      </c>
      <c r="B198">
        <v>1012378</v>
      </c>
      <c r="C198" t="s">
        <v>271</v>
      </c>
    </row>
    <row r="199" spans="1:3" x14ac:dyDescent="0.3">
      <c r="A199">
        <v>59682</v>
      </c>
      <c r="B199">
        <v>1012444</v>
      </c>
      <c r="C199" t="s">
        <v>88</v>
      </c>
    </row>
    <row r="200" spans="1:3" x14ac:dyDescent="0.3">
      <c r="A200">
        <v>46081</v>
      </c>
      <c r="B200">
        <v>101254</v>
      </c>
      <c r="C200" t="s">
        <v>272</v>
      </c>
    </row>
    <row r="201" spans="1:3" x14ac:dyDescent="0.3">
      <c r="A201">
        <v>52912</v>
      </c>
      <c r="B201">
        <v>1012674</v>
      </c>
      <c r="C201" t="s">
        <v>273</v>
      </c>
    </row>
    <row r="202" spans="1:3" x14ac:dyDescent="0.3">
      <c r="A202">
        <v>57381</v>
      </c>
      <c r="B202">
        <v>1012754</v>
      </c>
      <c r="C202" t="s">
        <v>274</v>
      </c>
    </row>
    <row r="203" spans="1:3" x14ac:dyDescent="0.3">
      <c r="A203">
        <v>57382</v>
      </c>
      <c r="B203">
        <v>1012756</v>
      </c>
      <c r="C203" t="s">
        <v>274</v>
      </c>
    </row>
    <row r="204" spans="1:3" x14ac:dyDescent="0.3">
      <c r="A204">
        <v>51628</v>
      </c>
      <c r="B204">
        <v>1012757</v>
      </c>
      <c r="C204" t="s">
        <v>275</v>
      </c>
    </row>
    <row r="205" spans="1:3" x14ac:dyDescent="0.3">
      <c r="A205">
        <v>53216</v>
      </c>
      <c r="B205">
        <v>1012830</v>
      </c>
      <c r="C205" t="s">
        <v>276</v>
      </c>
    </row>
    <row r="206" spans="1:3" x14ac:dyDescent="0.3">
      <c r="A206">
        <v>52812</v>
      </c>
      <c r="B206">
        <v>1012943</v>
      </c>
      <c r="C206" t="s">
        <v>277</v>
      </c>
    </row>
    <row r="207" spans="1:3" x14ac:dyDescent="0.3">
      <c r="A207">
        <v>58984</v>
      </c>
      <c r="B207">
        <v>1013007</v>
      </c>
      <c r="C207" t="s">
        <v>278</v>
      </c>
    </row>
    <row r="208" spans="1:3" x14ac:dyDescent="0.3">
      <c r="A208">
        <v>61955</v>
      </c>
      <c r="B208">
        <v>101320</v>
      </c>
      <c r="C208" t="s">
        <v>279</v>
      </c>
    </row>
    <row r="209" spans="1:3" x14ac:dyDescent="0.3">
      <c r="A209">
        <v>61445</v>
      </c>
      <c r="B209">
        <v>1013434</v>
      </c>
      <c r="C209" t="s">
        <v>280</v>
      </c>
    </row>
    <row r="210" spans="1:3" x14ac:dyDescent="0.3">
      <c r="A210">
        <v>56898</v>
      </c>
      <c r="B210">
        <v>1013539</v>
      </c>
      <c r="C210" t="s">
        <v>281</v>
      </c>
    </row>
    <row r="211" spans="1:3" x14ac:dyDescent="0.3">
      <c r="A211">
        <v>55310</v>
      </c>
      <c r="B211">
        <v>1013561</v>
      </c>
      <c r="C211" t="s">
        <v>282</v>
      </c>
    </row>
    <row r="212" spans="1:3" x14ac:dyDescent="0.3">
      <c r="A212">
        <v>57731</v>
      </c>
      <c r="B212">
        <v>1013732</v>
      </c>
    </row>
    <row r="213" spans="1:3" x14ac:dyDescent="0.3">
      <c r="A213">
        <v>62946</v>
      </c>
      <c r="B213">
        <v>1013738</v>
      </c>
      <c r="C213" t="s">
        <v>283</v>
      </c>
    </row>
    <row r="214" spans="1:3" x14ac:dyDescent="0.3">
      <c r="A214">
        <v>62953</v>
      </c>
      <c r="B214">
        <v>1013739</v>
      </c>
      <c r="C214" t="s">
        <v>284</v>
      </c>
    </row>
    <row r="215" spans="1:3" x14ac:dyDescent="0.3">
      <c r="A215">
        <v>46647</v>
      </c>
      <c r="B215">
        <v>1013822</v>
      </c>
      <c r="C215" t="s">
        <v>285</v>
      </c>
    </row>
    <row r="216" spans="1:3" x14ac:dyDescent="0.3">
      <c r="A216">
        <v>58177</v>
      </c>
      <c r="B216">
        <v>1013835</v>
      </c>
      <c r="C216" t="s">
        <v>286</v>
      </c>
    </row>
    <row r="217" spans="1:3" x14ac:dyDescent="0.3">
      <c r="A217">
        <v>58176</v>
      </c>
      <c r="B217">
        <v>1013836</v>
      </c>
      <c r="C217" t="s">
        <v>287</v>
      </c>
    </row>
    <row r="218" spans="1:3" x14ac:dyDescent="0.3">
      <c r="A218">
        <v>54764</v>
      </c>
      <c r="B218">
        <v>1013997</v>
      </c>
      <c r="C218" t="s">
        <v>288</v>
      </c>
    </row>
    <row r="219" spans="1:3" x14ac:dyDescent="0.3">
      <c r="A219">
        <v>62789</v>
      </c>
      <c r="B219">
        <v>1013998</v>
      </c>
      <c r="C219" t="s">
        <v>289</v>
      </c>
    </row>
    <row r="220" spans="1:3" x14ac:dyDescent="0.3">
      <c r="A220">
        <v>59692</v>
      </c>
      <c r="B220">
        <v>1014011</v>
      </c>
      <c r="C220" t="s">
        <v>290</v>
      </c>
    </row>
    <row r="221" spans="1:3" x14ac:dyDescent="0.3">
      <c r="A221">
        <v>51737</v>
      </c>
      <c r="B221">
        <v>1014015</v>
      </c>
      <c r="C221" t="s">
        <v>291</v>
      </c>
    </row>
    <row r="222" spans="1:3" x14ac:dyDescent="0.3">
      <c r="A222">
        <v>61787</v>
      </c>
      <c r="B222">
        <v>1014038</v>
      </c>
      <c r="C222" t="s">
        <v>292</v>
      </c>
    </row>
    <row r="223" spans="1:3" x14ac:dyDescent="0.3">
      <c r="A223">
        <v>46778</v>
      </c>
      <c r="B223">
        <v>1014045</v>
      </c>
      <c r="C223" t="s">
        <v>293</v>
      </c>
    </row>
    <row r="224" spans="1:3" x14ac:dyDescent="0.3">
      <c r="A224">
        <v>53688</v>
      </c>
      <c r="B224">
        <v>1014231</v>
      </c>
      <c r="C224" t="s">
        <v>294</v>
      </c>
    </row>
    <row r="225" spans="1:3" x14ac:dyDescent="0.3">
      <c r="A225">
        <v>76096</v>
      </c>
      <c r="B225">
        <v>1014237</v>
      </c>
      <c r="C225" t="s">
        <v>295</v>
      </c>
    </row>
    <row r="226" spans="1:3" x14ac:dyDescent="0.3">
      <c r="A226">
        <v>55010</v>
      </c>
      <c r="B226">
        <v>1014239</v>
      </c>
      <c r="C226" t="s">
        <v>296</v>
      </c>
    </row>
    <row r="227" spans="1:3" x14ac:dyDescent="0.3">
      <c r="A227">
        <v>58021</v>
      </c>
      <c r="B227">
        <v>1014383</v>
      </c>
      <c r="C227" t="s">
        <v>297</v>
      </c>
    </row>
    <row r="228" spans="1:3" x14ac:dyDescent="0.3">
      <c r="A228">
        <v>61678</v>
      </c>
      <c r="B228">
        <v>1014460</v>
      </c>
      <c r="C228" t="s">
        <v>298</v>
      </c>
    </row>
    <row r="229" spans="1:3" x14ac:dyDescent="0.3">
      <c r="A229">
        <v>61679</v>
      </c>
      <c r="B229">
        <v>1014461</v>
      </c>
      <c r="C229" t="s">
        <v>299</v>
      </c>
    </row>
    <row r="230" spans="1:3" x14ac:dyDescent="0.3">
      <c r="A230">
        <v>61500</v>
      </c>
      <c r="B230">
        <v>1014463</v>
      </c>
      <c r="C230" t="s">
        <v>300</v>
      </c>
    </row>
    <row r="231" spans="1:3" x14ac:dyDescent="0.3">
      <c r="A231">
        <v>61485</v>
      </c>
      <c r="B231">
        <v>1014464</v>
      </c>
      <c r="C231" t="s">
        <v>301</v>
      </c>
    </row>
    <row r="232" spans="1:3" x14ac:dyDescent="0.3">
      <c r="A232">
        <v>61499</v>
      </c>
      <c r="B232">
        <v>1014465</v>
      </c>
      <c r="C232" t="s">
        <v>302</v>
      </c>
    </row>
    <row r="233" spans="1:3" x14ac:dyDescent="0.3">
      <c r="A233">
        <v>61492</v>
      </c>
      <c r="B233">
        <v>1014466</v>
      </c>
      <c r="C233" t="s">
        <v>303</v>
      </c>
    </row>
    <row r="234" spans="1:3" x14ac:dyDescent="0.3">
      <c r="A234">
        <v>59254</v>
      </c>
      <c r="B234">
        <v>1014538</v>
      </c>
      <c r="C234" t="s">
        <v>304</v>
      </c>
    </row>
    <row r="235" spans="1:3" x14ac:dyDescent="0.3">
      <c r="A235">
        <v>62886</v>
      </c>
      <c r="B235">
        <v>1014619</v>
      </c>
      <c r="C235" t="s">
        <v>305</v>
      </c>
    </row>
    <row r="236" spans="1:3" x14ac:dyDescent="0.3">
      <c r="A236">
        <v>56861</v>
      </c>
      <c r="B236">
        <v>1014755</v>
      </c>
      <c r="C236" t="s">
        <v>306</v>
      </c>
    </row>
    <row r="237" spans="1:3" x14ac:dyDescent="0.3">
      <c r="A237">
        <v>54766</v>
      </c>
      <c r="B237">
        <v>1014765</v>
      </c>
      <c r="C237" t="s">
        <v>307</v>
      </c>
    </row>
    <row r="238" spans="1:3" x14ac:dyDescent="0.3">
      <c r="A238">
        <v>84659</v>
      </c>
      <c r="B238">
        <v>101497</v>
      </c>
      <c r="C238" t="s">
        <v>308</v>
      </c>
    </row>
    <row r="239" spans="1:3" x14ac:dyDescent="0.3">
      <c r="A239">
        <v>63220</v>
      </c>
      <c r="B239">
        <v>1014975</v>
      </c>
      <c r="C239" t="s">
        <v>309</v>
      </c>
    </row>
    <row r="240" spans="1:3" x14ac:dyDescent="0.3">
      <c r="A240">
        <v>49227</v>
      </c>
      <c r="B240">
        <v>101624</v>
      </c>
      <c r="C240" t="s">
        <v>310</v>
      </c>
    </row>
    <row r="241" spans="1:3" x14ac:dyDescent="0.3">
      <c r="A241">
        <v>42742</v>
      </c>
      <c r="B241">
        <v>101642</v>
      </c>
      <c r="C241" t="s">
        <v>311</v>
      </c>
    </row>
    <row r="242" spans="1:3" x14ac:dyDescent="0.3">
      <c r="A242">
        <v>42755</v>
      </c>
      <c r="B242">
        <v>101647</v>
      </c>
      <c r="C242" t="s">
        <v>221</v>
      </c>
    </row>
    <row r="243" spans="1:3" x14ac:dyDescent="0.3">
      <c r="A243">
        <v>42766</v>
      </c>
      <c r="B243">
        <v>101648</v>
      </c>
      <c r="C243" t="s">
        <v>222</v>
      </c>
    </row>
    <row r="244" spans="1:3" x14ac:dyDescent="0.3">
      <c r="A244">
        <v>46271</v>
      </c>
      <c r="B244">
        <v>101664</v>
      </c>
      <c r="C244" t="s">
        <v>312</v>
      </c>
    </row>
    <row r="245" spans="1:3" x14ac:dyDescent="0.3">
      <c r="A245">
        <v>46272</v>
      </c>
      <c r="B245">
        <v>101665</v>
      </c>
      <c r="C245" t="s">
        <v>311</v>
      </c>
    </row>
    <row r="246" spans="1:3" x14ac:dyDescent="0.3">
      <c r="A246">
        <v>46273</v>
      </c>
      <c r="B246">
        <v>101666</v>
      </c>
      <c r="C246" t="s">
        <v>313</v>
      </c>
    </row>
    <row r="247" spans="1:3" x14ac:dyDescent="0.3">
      <c r="A247">
        <v>49575</v>
      </c>
      <c r="B247">
        <v>101671</v>
      </c>
      <c r="C247" t="s">
        <v>245</v>
      </c>
    </row>
    <row r="248" spans="1:3" x14ac:dyDescent="0.3">
      <c r="A248">
        <v>47448</v>
      </c>
      <c r="B248">
        <v>101672</v>
      </c>
      <c r="C248" t="s">
        <v>221</v>
      </c>
    </row>
    <row r="249" spans="1:3" x14ac:dyDescent="0.3">
      <c r="A249">
        <v>47449</v>
      </c>
      <c r="B249">
        <v>101673</v>
      </c>
      <c r="C249" t="s">
        <v>222</v>
      </c>
    </row>
    <row r="250" spans="1:3" x14ac:dyDescent="0.3">
      <c r="A250">
        <v>47450</v>
      </c>
      <c r="B250">
        <v>101674</v>
      </c>
      <c r="C250" t="s">
        <v>314</v>
      </c>
    </row>
    <row r="251" spans="1:3" x14ac:dyDescent="0.3">
      <c r="A251">
        <v>49570</v>
      </c>
      <c r="B251">
        <v>101733</v>
      </c>
      <c r="C251" t="s">
        <v>315</v>
      </c>
    </row>
    <row r="252" spans="1:3" x14ac:dyDescent="0.3">
      <c r="A252">
        <v>81245</v>
      </c>
      <c r="B252">
        <v>101734</v>
      </c>
      <c r="C252" t="s">
        <v>316</v>
      </c>
    </row>
    <row r="253" spans="1:3" x14ac:dyDescent="0.3">
      <c r="A253">
        <v>81246</v>
      </c>
      <c r="B253">
        <v>101735</v>
      </c>
      <c r="C253" t="s">
        <v>317</v>
      </c>
    </row>
    <row r="254" spans="1:3" x14ac:dyDescent="0.3">
      <c r="A254">
        <v>61640</v>
      </c>
      <c r="B254">
        <v>1020935</v>
      </c>
      <c r="C254" t="s">
        <v>318</v>
      </c>
    </row>
    <row r="255" spans="1:3" x14ac:dyDescent="0.3">
      <c r="A255">
        <v>61651</v>
      </c>
      <c r="B255">
        <v>1020936</v>
      </c>
      <c r="C255" t="s">
        <v>319</v>
      </c>
    </row>
    <row r="256" spans="1:3" x14ac:dyDescent="0.3">
      <c r="A256">
        <v>61656</v>
      </c>
      <c r="B256">
        <v>1020937</v>
      </c>
      <c r="C256" t="s">
        <v>320</v>
      </c>
    </row>
    <row r="257" spans="1:3" x14ac:dyDescent="0.3">
      <c r="A257">
        <v>44511</v>
      </c>
      <c r="B257">
        <v>1020956</v>
      </c>
      <c r="C257" t="s">
        <v>321</v>
      </c>
    </row>
    <row r="258" spans="1:3" x14ac:dyDescent="0.3">
      <c r="A258">
        <v>60914</v>
      </c>
      <c r="B258">
        <v>1020965</v>
      </c>
      <c r="C258" t="s">
        <v>322</v>
      </c>
    </row>
    <row r="259" spans="1:3" x14ac:dyDescent="0.3">
      <c r="A259">
        <v>60915</v>
      </c>
      <c r="B259">
        <v>1020966</v>
      </c>
      <c r="C259" t="s">
        <v>323</v>
      </c>
    </row>
    <row r="260" spans="1:3" x14ac:dyDescent="0.3">
      <c r="A260">
        <v>60917</v>
      </c>
      <c r="B260">
        <v>1020967</v>
      </c>
      <c r="C260" t="s">
        <v>324</v>
      </c>
    </row>
    <row r="261" spans="1:3" x14ac:dyDescent="0.3">
      <c r="A261">
        <v>49164</v>
      </c>
      <c r="B261">
        <v>1020980</v>
      </c>
      <c r="C261" t="s">
        <v>325</v>
      </c>
    </row>
    <row r="262" spans="1:3" x14ac:dyDescent="0.3">
      <c r="A262">
        <v>49165</v>
      </c>
      <c r="B262">
        <v>1020981</v>
      </c>
      <c r="C262" t="s">
        <v>326</v>
      </c>
    </row>
    <row r="263" spans="1:3" x14ac:dyDescent="0.3">
      <c r="A263">
        <v>49453</v>
      </c>
      <c r="B263">
        <v>1021018</v>
      </c>
      <c r="C263" t="s">
        <v>244</v>
      </c>
    </row>
    <row r="264" spans="1:3" x14ac:dyDescent="0.3">
      <c r="A264">
        <v>53274</v>
      </c>
      <c r="B264">
        <v>1021023</v>
      </c>
      <c r="C264" t="s">
        <v>327</v>
      </c>
    </row>
    <row r="265" spans="1:3" x14ac:dyDescent="0.3">
      <c r="A265">
        <v>52940</v>
      </c>
      <c r="B265">
        <v>1021036</v>
      </c>
      <c r="C265" t="s">
        <v>328</v>
      </c>
    </row>
    <row r="266" spans="1:3" x14ac:dyDescent="0.3">
      <c r="A266">
        <v>47072</v>
      </c>
      <c r="B266">
        <v>1021038</v>
      </c>
      <c r="C266" t="s">
        <v>329</v>
      </c>
    </row>
    <row r="267" spans="1:3" x14ac:dyDescent="0.3">
      <c r="A267">
        <v>47073</v>
      </c>
      <c r="B267">
        <v>1021039</v>
      </c>
      <c r="C267" t="s">
        <v>330</v>
      </c>
    </row>
    <row r="268" spans="1:3" x14ac:dyDescent="0.3">
      <c r="A268">
        <v>58426</v>
      </c>
      <c r="B268">
        <v>1021103</v>
      </c>
      <c r="C268" t="s">
        <v>331</v>
      </c>
    </row>
    <row r="269" spans="1:3" x14ac:dyDescent="0.3">
      <c r="A269">
        <v>59477</v>
      </c>
      <c r="B269">
        <v>1021106</v>
      </c>
      <c r="C269" t="s">
        <v>332</v>
      </c>
    </row>
    <row r="270" spans="1:3" x14ac:dyDescent="0.3">
      <c r="A270">
        <v>49969</v>
      </c>
      <c r="B270">
        <v>1021113</v>
      </c>
      <c r="C270" t="s">
        <v>333</v>
      </c>
    </row>
    <row r="271" spans="1:3" x14ac:dyDescent="0.3">
      <c r="A271">
        <v>47976</v>
      </c>
      <c r="B271">
        <v>1021124</v>
      </c>
      <c r="C271" t="s">
        <v>334</v>
      </c>
    </row>
    <row r="272" spans="1:3" x14ac:dyDescent="0.3">
      <c r="A272">
        <v>62087</v>
      </c>
      <c r="B272">
        <v>1021130</v>
      </c>
      <c r="C272" t="s">
        <v>335</v>
      </c>
    </row>
    <row r="273" spans="1:3" x14ac:dyDescent="0.3">
      <c r="A273">
        <v>62086</v>
      </c>
      <c r="B273">
        <v>1021131</v>
      </c>
      <c r="C273" t="s">
        <v>336</v>
      </c>
    </row>
    <row r="274" spans="1:3" x14ac:dyDescent="0.3">
      <c r="A274">
        <v>62090</v>
      </c>
      <c r="B274">
        <v>1021133</v>
      </c>
      <c r="C274" t="s">
        <v>337</v>
      </c>
    </row>
    <row r="275" spans="1:3" x14ac:dyDescent="0.3">
      <c r="A275">
        <v>74867</v>
      </c>
      <c r="B275">
        <v>1021163</v>
      </c>
      <c r="C275" t="s">
        <v>338</v>
      </c>
    </row>
    <row r="276" spans="1:3" x14ac:dyDescent="0.3">
      <c r="A276">
        <v>53030</v>
      </c>
      <c r="B276">
        <v>1021199</v>
      </c>
      <c r="C276" t="s">
        <v>339</v>
      </c>
    </row>
    <row r="277" spans="1:3" x14ac:dyDescent="0.3">
      <c r="A277">
        <v>59208</v>
      </c>
      <c r="B277">
        <v>1021213</v>
      </c>
      <c r="C277" t="s">
        <v>340</v>
      </c>
    </row>
    <row r="278" spans="1:3" x14ac:dyDescent="0.3">
      <c r="A278">
        <v>59207</v>
      </c>
      <c r="B278">
        <v>1021214</v>
      </c>
      <c r="C278" t="s">
        <v>341</v>
      </c>
    </row>
    <row r="279" spans="1:3" x14ac:dyDescent="0.3">
      <c r="A279">
        <v>59204</v>
      </c>
      <c r="B279">
        <v>1021215</v>
      </c>
      <c r="C279" t="s">
        <v>342</v>
      </c>
    </row>
    <row r="280" spans="1:3" x14ac:dyDescent="0.3">
      <c r="A280">
        <v>59730</v>
      </c>
      <c r="B280">
        <v>1021225</v>
      </c>
      <c r="C280" t="s">
        <v>343</v>
      </c>
    </row>
    <row r="281" spans="1:3" x14ac:dyDescent="0.3">
      <c r="A281">
        <v>59210</v>
      </c>
      <c r="B281">
        <v>1021229</v>
      </c>
      <c r="C281" t="s">
        <v>344</v>
      </c>
    </row>
    <row r="282" spans="1:3" x14ac:dyDescent="0.3">
      <c r="A282">
        <v>59209</v>
      </c>
      <c r="B282">
        <v>1021230</v>
      </c>
      <c r="C282" t="s">
        <v>345</v>
      </c>
    </row>
    <row r="283" spans="1:3" x14ac:dyDescent="0.3">
      <c r="A283">
        <v>59735</v>
      </c>
      <c r="B283">
        <v>1021234</v>
      </c>
      <c r="C283" t="s">
        <v>346</v>
      </c>
    </row>
    <row r="284" spans="1:3" x14ac:dyDescent="0.3">
      <c r="A284">
        <v>62422</v>
      </c>
      <c r="B284">
        <v>1021257</v>
      </c>
      <c r="C284" t="s">
        <v>347</v>
      </c>
    </row>
    <row r="285" spans="1:3" x14ac:dyDescent="0.3">
      <c r="A285">
        <v>59725</v>
      </c>
      <c r="B285">
        <v>1024562</v>
      </c>
      <c r="C285" t="s">
        <v>348</v>
      </c>
    </row>
    <row r="286" spans="1:3" x14ac:dyDescent="0.3">
      <c r="A286">
        <v>59720</v>
      </c>
      <c r="B286">
        <v>1024563</v>
      </c>
      <c r="C286" t="s">
        <v>349</v>
      </c>
    </row>
    <row r="287" spans="1:3" x14ac:dyDescent="0.3">
      <c r="A287">
        <v>59740</v>
      </c>
      <c r="B287">
        <v>1024568</v>
      </c>
      <c r="C287" t="s">
        <v>346</v>
      </c>
    </row>
    <row r="288" spans="1:3" x14ac:dyDescent="0.3">
      <c r="A288">
        <v>59726</v>
      </c>
      <c r="B288">
        <v>1024570</v>
      </c>
      <c r="C288" t="s">
        <v>348</v>
      </c>
    </row>
    <row r="289" spans="1:3" x14ac:dyDescent="0.3">
      <c r="A289">
        <v>53281</v>
      </c>
      <c r="B289">
        <v>1024661</v>
      </c>
      <c r="C289" t="s">
        <v>350</v>
      </c>
    </row>
    <row r="290" spans="1:3" x14ac:dyDescent="0.3">
      <c r="A290">
        <v>60621</v>
      </c>
      <c r="B290">
        <v>1024816</v>
      </c>
      <c r="C290" t="s">
        <v>351</v>
      </c>
    </row>
    <row r="291" spans="1:3" x14ac:dyDescent="0.3">
      <c r="A291">
        <v>55025</v>
      </c>
      <c r="B291">
        <v>1024867</v>
      </c>
      <c r="C291" t="s">
        <v>352</v>
      </c>
    </row>
    <row r="292" spans="1:3" x14ac:dyDescent="0.3">
      <c r="A292">
        <v>61557</v>
      </c>
      <c r="B292">
        <v>1024899</v>
      </c>
      <c r="C292" t="s">
        <v>353</v>
      </c>
    </row>
    <row r="293" spans="1:3" x14ac:dyDescent="0.3">
      <c r="A293">
        <v>61703</v>
      </c>
      <c r="B293">
        <v>1025134</v>
      </c>
      <c r="C293" t="s">
        <v>354</v>
      </c>
    </row>
    <row r="294" spans="1:3" x14ac:dyDescent="0.3">
      <c r="A294">
        <v>61698</v>
      </c>
      <c r="B294">
        <v>1025182</v>
      </c>
      <c r="C294" t="s">
        <v>355</v>
      </c>
    </row>
    <row r="295" spans="1:3" x14ac:dyDescent="0.3">
      <c r="A295">
        <v>54687</v>
      </c>
      <c r="B295">
        <v>1025286</v>
      </c>
      <c r="C295" t="s">
        <v>356</v>
      </c>
    </row>
    <row r="296" spans="1:3" x14ac:dyDescent="0.3">
      <c r="A296">
        <v>51560</v>
      </c>
      <c r="B296">
        <v>1025322</v>
      </c>
      <c r="C296" t="s">
        <v>357</v>
      </c>
    </row>
    <row r="297" spans="1:3" x14ac:dyDescent="0.3">
      <c r="A297">
        <v>52208</v>
      </c>
      <c r="B297">
        <v>1025323</v>
      </c>
      <c r="C297" t="s">
        <v>144</v>
      </c>
    </row>
    <row r="298" spans="1:3" x14ac:dyDescent="0.3">
      <c r="A298">
        <v>50683</v>
      </c>
      <c r="B298">
        <v>1025748</v>
      </c>
      <c r="C298" t="s">
        <v>358</v>
      </c>
    </row>
    <row r="299" spans="1:3" x14ac:dyDescent="0.3">
      <c r="A299">
        <v>54162</v>
      </c>
      <c r="B299">
        <v>1028725</v>
      </c>
      <c r="C299" t="s">
        <v>359</v>
      </c>
    </row>
    <row r="300" spans="1:3" x14ac:dyDescent="0.3">
      <c r="A300">
        <v>60388</v>
      </c>
      <c r="B300">
        <v>1028740</v>
      </c>
      <c r="C300" t="s">
        <v>360</v>
      </c>
    </row>
    <row r="301" spans="1:3" x14ac:dyDescent="0.3">
      <c r="A301">
        <v>45563</v>
      </c>
      <c r="B301">
        <v>1028741</v>
      </c>
      <c r="C301" t="s">
        <v>361</v>
      </c>
    </row>
    <row r="302" spans="1:3" x14ac:dyDescent="0.3">
      <c r="A302">
        <v>49120</v>
      </c>
      <c r="B302">
        <v>1028743</v>
      </c>
      <c r="C302" t="s">
        <v>362</v>
      </c>
    </row>
    <row r="303" spans="1:3" x14ac:dyDescent="0.3">
      <c r="A303">
        <v>54981</v>
      </c>
      <c r="B303">
        <v>1028777</v>
      </c>
      <c r="C303" t="s">
        <v>363</v>
      </c>
    </row>
    <row r="304" spans="1:3" x14ac:dyDescent="0.3">
      <c r="A304">
        <v>51575</v>
      </c>
      <c r="B304">
        <v>1028807</v>
      </c>
      <c r="C304" t="s">
        <v>364</v>
      </c>
    </row>
    <row r="305" spans="1:3" x14ac:dyDescent="0.3">
      <c r="A305">
        <v>61870</v>
      </c>
      <c r="B305">
        <v>1028877</v>
      </c>
      <c r="C305" t="s">
        <v>365</v>
      </c>
    </row>
    <row r="306" spans="1:3" x14ac:dyDescent="0.3">
      <c r="A306">
        <v>59748</v>
      </c>
      <c r="B306">
        <v>1028906</v>
      </c>
      <c r="C306" t="s">
        <v>366</v>
      </c>
    </row>
    <row r="307" spans="1:3" x14ac:dyDescent="0.3">
      <c r="A307">
        <v>59749</v>
      </c>
      <c r="B307">
        <v>1028907</v>
      </c>
      <c r="C307" t="s">
        <v>367</v>
      </c>
    </row>
    <row r="308" spans="1:3" x14ac:dyDescent="0.3">
      <c r="A308">
        <v>59750</v>
      </c>
      <c r="B308">
        <v>1028908</v>
      </c>
      <c r="C308" t="s">
        <v>368</v>
      </c>
    </row>
    <row r="309" spans="1:3" x14ac:dyDescent="0.3">
      <c r="A309">
        <v>55965</v>
      </c>
      <c r="B309">
        <v>1028933</v>
      </c>
      <c r="C309" t="s">
        <v>369</v>
      </c>
    </row>
    <row r="310" spans="1:3" x14ac:dyDescent="0.3">
      <c r="A310">
        <v>50964</v>
      </c>
      <c r="B310">
        <v>1028934</v>
      </c>
      <c r="C310" t="s">
        <v>370</v>
      </c>
    </row>
    <row r="311" spans="1:3" x14ac:dyDescent="0.3">
      <c r="A311">
        <v>58990</v>
      </c>
      <c r="B311">
        <v>1028936</v>
      </c>
      <c r="C311" t="s">
        <v>371</v>
      </c>
    </row>
    <row r="312" spans="1:3" x14ac:dyDescent="0.3">
      <c r="A312">
        <v>50304</v>
      </c>
      <c r="B312">
        <v>1028937</v>
      </c>
      <c r="C312" t="s">
        <v>372</v>
      </c>
    </row>
    <row r="313" spans="1:3" x14ac:dyDescent="0.3">
      <c r="A313">
        <v>50329</v>
      </c>
      <c r="B313">
        <v>1028939</v>
      </c>
      <c r="C313" t="s">
        <v>373</v>
      </c>
    </row>
    <row r="314" spans="1:3" x14ac:dyDescent="0.3">
      <c r="A314">
        <v>50330</v>
      </c>
      <c r="B314">
        <v>1028940</v>
      </c>
      <c r="C314" t="s">
        <v>374</v>
      </c>
    </row>
    <row r="315" spans="1:3" x14ac:dyDescent="0.3">
      <c r="A315">
        <v>50331</v>
      </c>
      <c r="B315">
        <v>1028941</v>
      </c>
      <c r="C315" t="s">
        <v>375</v>
      </c>
    </row>
    <row r="316" spans="1:3" x14ac:dyDescent="0.3">
      <c r="A316">
        <v>50332</v>
      </c>
      <c r="B316">
        <v>1028942</v>
      </c>
      <c r="C316" t="s">
        <v>376</v>
      </c>
    </row>
    <row r="317" spans="1:3" x14ac:dyDescent="0.3">
      <c r="A317">
        <v>50333</v>
      </c>
      <c r="B317">
        <v>1028943</v>
      </c>
      <c r="C317" t="s">
        <v>377</v>
      </c>
    </row>
    <row r="318" spans="1:3" x14ac:dyDescent="0.3">
      <c r="A318">
        <v>50334</v>
      </c>
      <c r="B318">
        <v>1028944</v>
      </c>
      <c r="C318" t="s">
        <v>378</v>
      </c>
    </row>
    <row r="319" spans="1:3" x14ac:dyDescent="0.3">
      <c r="A319">
        <v>50335</v>
      </c>
      <c r="B319">
        <v>1028945</v>
      </c>
      <c r="C319" t="s">
        <v>379</v>
      </c>
    </row>
    <row r="320" spans="1:3" x14ac:dyDescent="0.3">
      <c r="A320">
        <v>50319</v>
      </c>
      <c r="B320">
        <v>1028948</v>
      </c>
      <c r="C320" t="s">
        <v>380</v>
      </c>
    </row>
    <row r="321" spans="1:3" x14ac:dyDescent="0.3">
      <c r="A321">
        <v>50320</v>
      </c>
      <c r="B321">
        <v>1028949</v>
      </c>
      <c r="C321" t="s">
        <v>381</v>
      </c>
    </row>
    <row r="322" spans="1:3" x14ac:dyDescent="0.3">
      <c r="A322">
        <v>50321</v>
      </c>
      <c r="B322">
        <v>1028950</v>
      </c>
      <c r="C322" t="s">
        <v>382</v>
      </c>
    </row>
    <row r="323" spans="1:3" x14ac:dyDescent="0.3">
      <c r="A323">
        <v>50322</v>
      </c>
      <c r="B323">
        <v>1028951</v>
      </c>
      <c r="C323" t="s">
        <v>383</v>
      </c>
    </row>
    <row r="324" spans="1:3" x14ac:dyDescent="0.3">
      <c r="A324">
        <v>50323</v>
      </c>
      <c r="B324">
        <v>1028952</v>
      </c>
      <c r="C324" t="s">
        <v>384</v>
      </c>
    </row>
    <row r="325" spans="1:3" x14ac:dyDescent="0.3">
      <c r="A325">
        <v>57715</v>
      </c>
      <c r="B325">
        <v>1028993</v>
      </c>
      <c r="C325" t="s">
        <v>385</v>
      </c>
    </row>
    <row r="326" spans="1:3" x14ac:dyDescent="0.3">
      <c r="A326">
        <v>51448</v>
      </c>
      <c r="B326">
        <v>1028997</v>
      </c>
      <c r="C326" t="s">
        <v>386</v>
      </c>
    </row>
    <row r="327" spans="1:3" x14ac:dyDescent="0.3">
      <c r="A327">
        <v>51446</v>
      </c>
      <c r="B327">
        <v>1028998</v>
      </c>
      <c r="C327" t="s">
        <v>387</v>
      </c>
    </row>
    <row r="328" spans="1:3" x14ac:dyDescent="0.3">
      <c r="A328">
        <v>59663</v>
      </c>
      <c r="B328">
        <v>1029068</v>
      </c>
      <c r="C328" t="s">
        <v>388</v>
      </c>
    </row>
    <row r="329" spans="1:3" x14ac:dyDescent="0.3">
      <c r="A329">
        <v>59662</v>
      </c>
      <c r="B329">
        <v>1029070</v>
      </c>
      <c r="C329" t="s">
        <v>389</v>
      </c>
    </row>
    <row r="330" spans="1:3" x14ac:dyDescent="0.3">
      <c r="A330">
        <v>59661</v>
      </c>
      <c r="B330">
        <v>1029071</v>
      </c>
      <c r="C330" t="s">
        <v>390</v>
      </c>
    </row>
    <row r="331" spans="1:3" x14ac:dyDescent="0.3">
      <c r="A331">
        <v>59664</v>
      </c>
      <c r="B331">
        <v>1029072</v>
      </c>
      <c r="C331" t="s">
        <v>391</v>
      </c>
    </row>
    <row r="332" spans="1:3" x14ac:dyDescent="0.3">
      <c r="A332">
        <v>59744</v>
      </c>
      <c r="B332">
        <v>1029073</v>
      </c>
      <c r="C332" t="s">
        <v>392</v>
      </c>
    </row>
    <row r="333" spans="1:3" x14ac:dyDescent="0.3">
      <c r="A333">
        <v>84514</v>
      </c>
      <c r="B333">
        <v>1029089</v>
      </c>
      <c r="C333" t="s">
        <v>393</v>
      </c>
    </row>
    <row r="334" spans="1:3" x14ac:dyDescent="0.3">
      <c r="A334">
        <v>84516</v>
      </c>
      <c r="B334">
        <v>1029090</v>
      </c>
      <c r="C334" t="s">
        <v>394</v>
      </c>
    </row>
    <row r="335" spans="1:3" x14ac:dyDescent="0.3">
      <c r="A335">
        <v>40079</v>
      </c>
      <c r="B335">
        <v>1029091</v>
      </c>
      <c r="C335" t="s">
        <v>395</v>
      </c>
    </row>
    <row r="336" spans="1:3" x14ac:dyDescent="0.3">
      <c r="A336">
        <v>56980</v>
      </c>
      <c r="B336">
        <v>1029093</v>
      </c>
      <c r="C336" t="s">
        <v>396</v>
      </c>
    </row>
    <row r="337" spans="1:3" x14ac:dyDescent="0.3">
      <c r="A337">
        <v>66677</v>
      </c>
      <c r="B337">
        <v>1029102</v>
      </c>
      <c r="C337" t="s">
        <v>397</v>
      </c>
    </row>
    <row r="338" spans="1:3" x14ac:dyDescent="0.3">
      <c r="A338">
        <v>62693</v>
      </c>
      <c r="B338">
        <v>1029103</v>
      </c>
      <c r="C338" t="s">
        <v>398</v>
      </c>
    </row>
    <row r="339" spans="1:3" x14ac:dyDescent="0.3">
      <c r="A339">
        <v>54165</v>
      </c>
      <c r="B339">
        <v>1029108</v>
      </c>
      <c r="C339" t="s">
        <v>399</v>
      </c>
    </row>
    <row r="340" spans="1:3" x14ac:dyDescent="0.3">
      <c r="A340">
        <v>51263</v>
      </c>
      <c r="B340">
        <v>1029109</v>
      </c>
      <c r="C340" t="s">
        <v>400</v>
      </c>
    </row>
    <row r="341" spans="1:3" x14ac:dyDescent="0.3">
      <c r="A341">
        <v>51264</v>
      </c>
      <c r="B341">
        <v>1029110</v>
      </c>
      <c r="C341" t="s">
        <v>401</v>
      </c>
    </row>
    <row r="342" spans="1:3" x14ac:dyDescent="0.3">
      <c r="A342">
        <v>61522</v>
      </c>
      <c r="B342">
        <v>1029132</v>
      </c>
      <c r="C342" t="s">
        <v>402</v>
      </c>
    </row>
    <row r="343" spans="1:3" x14ac:dyDescent="0.3">
      <c r="A343">
        <v>61523</v>
      </c>
      <c r="B343">
        <v>1029133</v>
      </c>
      <c r="C343" t="s">
        <v>403</v>
      </c>
    </row>
    <row r="344" spans="1:3" x14ac:dyDescent="0.3">
      <c r="A344">
        <v>66676</v>
      </c>
      <c r="B344">
        <v>1029170</v>
      </c>
      <c r="C344" t="s">
        <v>404</v>
      </c>
    </row>
    <row r="345" spans="1:3" x14ac:dyDescent="0.3">
      <c r="A345">
        <v>45657</v>
      </c>
      <c r="B345">
        <v>1029264</v>
      </c>
      <c r="C345" t="s">
        <v>405</v>
      </c>
    </row>
    <row r="346" spans="1:3" x14ac:dyDescent="0.3">
      <c r="A346">
        <v>45658</v>
      </c>
      <c r="B346">
        <v>1029265</v>
      </c>
      <c r="C346" t="s">
        <v>406</v>
      </c>
    </row>
    <row r="347" spans="1:3" x14ac:dyDescent="0.3">
      <c r="A347">
        <v>45661</v>
      </c>
      <c r="B347">
        <v>1029267</v>
      </c>
      <c r="C347" t="s">
        <v>407</v>
      </c>
    </row>
    <row r="348" spans="1:3" x14ac:dyDescent="0.3">
      <c r="A348">
        <v>45662</v>
      </c>
      <c r="B348">
        <v>1029270</v>
      </c>
      <c r="C348" t="s">
        <v>408</v>
      </c>
    </row>
    <row r="349" spans="1:3" x14ac:dyDescent="0.3">
      <c r="A349">
        <v>57067</v>
      </c>
      <c r="B349">
        <v>1029273</v>
      </c>
      <c r="C349" t="s">
        <v>405</v>
      </c>
    </row>
    <row r="350" spans="1:3" x14ac:dyDescent="0.3">
      <c r="A350">
        <v>57068</v>
      </c>
      <c r="B350">
        <v>1029274</v>
      </c>
      <c r="C350" t="s">
        <v>406</v>
      </c>
    </row>
    <row r="351" spans="1:3" x14ac:dyDescent="0.3">
      <c r="A351">
        <v>57069</v>
      </c>
      <c r="B351">
        <v>1029277</v>
      </c>
      <c r="C351" t="s">
        <v>409</v>
      </c>
    </row>
    <row r="352" spans="1:3" x14ac:dyDescent="0.3">
      <c r="A352">
        <v>57070</v>
      </c>
      <c r="B352">
        <v>1029279</v>
      </c>
      <c r="C352" t="s">
        <v>408</v>
      </c>
    </row>
    <row r="353" spans="1:3" x14ac:dyDescent="0.3">
      <c r="A353">
        <v>62702</v>
      </c>
      <c r="B353">
        <v>1029369</v>
      </c>
      <c r="C353" t="s">
        <v>410</v>
      </c>
    </row>
    <row r="354" spans="1:3" x14ac:dyDescent="0.3">
      <c r="A354">
        <v>51606</v>
      </c>
      <c r="B354">
        <v>1029465</v>
      </c>
      <c r="C354" t="s">
        <v>411</v>
      </c>
    </row>
    <row r="355" spans="1:3" x14ac:dyDescent="0.3">
      <c r="A355">
        <v>51607</v>
      </c>
      <c r="B355">
        <v>1029471</v>
      </c>
      <c r="C355" t="s">
        <v>411</v>
      </c>
    </row>
    <row r="356" spans="1:3" x14ac:dyDescent="0.3">
      <c r="A356">
        <v>50973</v>
      </c>
      <c r="B356">
        <v>1029629</v>
      </c>
      <c r="C356" t="s">
        <v>412</v>
      </c>
    </row>
    <row r="357" spans="1:3" x14ac:dyDescent="0.3">
      <c r="A357">
        <v>62897</v>
      </c>
      <c r="B357">
        <v>1029665</v>
      </c>
      <c r="C357" t="s">
        <v>413</v>
      </c>
    </row>
    <row r="358" spans="1:3" x14ac:dyDescent="0.3">
      <c r="A358">
        <v>62898</v>
      </c>
      <c r="B358">
        <v>1029666</v>
      </c>
      <c r="C358" t="s">
        <v>414</v>
      </c>
    </row>
    <row r="359" spans="1:3" x14ac:dyDescent="0.3">
      <c r="A359">
        <v>59213</v>
      </c>
      <c r="B359">
        <v>1029673</v>
      </c>
      <c r="C359" t="s">
        <v>415</v>
      </c>
    </row>
    <row r="360" spans="1:3" x14ac:dyDescent="0.3">
      <c r="A360">
        <v>40484</v>
      </c>
      <c r="B360">
        <v>1029677</v>
      </c>
      <c r="C360" t="s">
        <v>416</v>
      </c>
    </row>
    <row r="361" spans="1:3" x14ac:dyDescent="0.3">
      <c r="A361">
        <v>49437</v>
      </c>
      <c r="B361">
        <v>1029690</v>
      </c>
      <c r="C361" t="s">
        <v>417</v>
      </c>
    </row>
    <row r="362" spans="1:3" x14ac:dyDescent="0.3">
      <c r="A362">
        <v>49439</v>
      </c>
      <c r="B362">
        <v>1029691</v>
      </c>
      <c r="C362" t="s">
        <v>418</v>
      </c>
    </row>
    <row r="363" spans="1:3" x14ac:dyDescent="0.3">
      <c r="A363">
        <v>49438</v>
      </c>
      <c r="B363">
        <v>1029692</v>
      </c>
      <c r="C363" t="s">
        <v>419</v>
      </c>
    </row>
    <row r="364" spans="1:3" x14ac:dyDescent="0.3">
      <c r="A364">
        <v>62283</v>
      </c>
      <c r="B364">
        <v>1029731</v>
      </c>
      <c r="C364" t="s">
        <v>420</v>
      </c>
    </row>
    <row r="365" spans="1:3" x14ac:dyDescent="0.3">
      <c r="A365">
        <v>84850</v>
      </c>
      <c r="B365">
        <v>1029759</v>
      </c>
      <c r="C365" t="s">
        <v>421</v>
      </c>
    </row>
    <row r="366" spans="1:3" x14ac:dyDescent="0.3">
      <c r="A366">
        <v>59027</v>
      </c>
      <c r="B366">
        <v>1029841</v>
      </c>
      <c r="C366" t="s">
        <v>422</v>
      </c>
    </row>
    <row r="367" spans="1:3" x14ac:dyDescent="0.3">
      <c r="A367">
        <v>59243</v>
      </c>
      <c r="B367">
        <v>1029901</v>
      </c>
      <c r="C367" t="s">
        <v>423</v>
      </c>
    </row>
    <row r="368" spans="1:3" x14ac:dyDescent="0.3">
      <c r="A368">
        <v>57867</v>
      </c>
      <c r="B368">
        <v>1029952</v>
      </c>
      <c r="C368" t="s">
        <v>188</v>
      </c>
    </row>
    <row r="369" spans="1:3" x14ac:dyDescent="0.3">
      <c r="A369">
        <v>49624</v>
      </c>
      <c r="B369">
        <v>1029955</v>
      </c>
      <c r="C369" t="s">
        <v>424</v>
      </c>
    </row>
    <row r="370" spans="1:3" x14ac:dyDescent="0.3">
      <c r="A370">
        <v>58407</v>
      </c>
      <c r="B370">
        <v>1029956</v>
      </c>
      <c r="C370" t="s">
        <v>425</v>
      </c>
    </row>
    <row r="371" spans="1:3" x14ac:dyDescent="0.3">
      <c r="A371">
        <v>45109</v>
      </c>
      <c r="B371">
        <v>1029957</v>
      </c>
      <c r="C371" t="s">
        <v>426</v>
      </c>
    </row>
    <row r="372" spans="1:3" x14ac:dyDescent="0.3">
      <c r="A372">
        <v>45942</v>
      </c>
      <c r="B372">
        <v>1030010</v>
      </c>
      <c r="C372" t="s">
        <v>427</v>
      </c>
    </row>
    <row r="373" spans="1:3" x14ac:dyDescent="0.3">
      <c r="A373">
        <v>45940</v>
      </c>
      <c r="B373">
        <v>1030011</v>
      </c>
      <c r="C373" t="s">
        <v>428</v>
      </c>
    </row>
    <row r="374" spans="1:3" x14ac:dyDescent="0.3">
      <c r="A374">
        <v>45939</v>
      </c>
      <c r="B374">
        <v>1030013</v>
      </c>
      <c r="C374" t="s">
        <v>429</v>
      </c>
    </row>
    <row r="375" spans="1:3" x14ac:dyDescent="0.3">
      <c r="A375">
        <v>63289</v>
      </c>
      <c r="B375">
        <v>1030045</v>
      </c>
      <c r="C375" t="s">
        <v>430</v>
      </c>
    </row>
    <row r="376" spans="1:3" x14ac:dyDescent="0.3">
      <c r="A376">
        <v>60516</v>
      </c>
      <c r="B376">
        <v>1030055</v>
      </c>
      <c r="C376" t="s">
        <v>431</v>
      </c>
    </row>
    <row r="377" spans="1:3" x14ac:dyDescent="0.3">
      <c r="A377">
        <v>63280</v>
      </c>
      <c r="B377">
        <v>1030059</v>
      </c>
      <c r="C377" t="s">
        <v>432</v>
      </c>
    </row>
    <row r="378" spans="1:3" x14ac:dyDescent="0.3">
      <c r="A378">
        <v>64149</v>
      </c>
      <c r="B378">
        <v>1030060</v>
      </c>
      <c r="C378" t="s">
        <v>433</v>
      </c>
    </row>
    <row r="379" spans="1:3" x14ac:dyDescent="0.3">
      <c r="A379">
        <v>63901</v>
      </c>
      <c r="B379">
        <v>1030065</v>
      </c>
      <c r="C379" t="s">
        <v>434</v>
      </c>
    </row>
    <row r="380" spans="1:3" x14ac:dyDescent="0.3">
      <c r="A380">
        <v>63903</v>
      </c>
      <c r="B380">
        <v>1030066</v>
      </c>
      <c r="C380" t="s">
        <v>435</v>
      </c>
    </row>
    <row r="381" spans="1:3" x14ac:dyDescent="0.3">
      <c r="A381">
        <v>41125</v>
      </c>
      <c r="B381">
        <v>1030203</v>
      </c>
      <c r="C381" t="s">
        <v>436</v>
      </c>
    </row>
    <row r="382" spans="1:3" x14ac:dyDescent="0.3">
      <c r="A382">
        <v>41126</v>
      </c>
      <c r="B382">
        <v>1030205</v>
      </c>
      <c r="C382" t="s">
        <v>437</v>
      </c>
    </row>
    <row r="383" spans="1:3" x14ac:dyDescent="0.3">
      <c r="A383">
        <v>59219</v>
      </c>
      <c r="B383">
        <v>1030212</v>
      </c>
      <c r="C383" t="s">
        <v>438</v>
      </c>
    </row>
    <row r="384" spans="1:3" x14ac:dyDescent="0.3">
      <c r="A384">
        <v>49468</v>
      </c>
      <c r="B384">
        <v>1030213</v>
      </c>
      <c r="C384" t="s">
        <v>439</v>
      </c>
    </row>
    <row r="385" spans="1:3" x14ac:dyDescent="0.3">
      <c r="A385">
        <v>59221</v>
      </c>
      <c r="B385">
        <v>1030214</v>
      </c>
      <c r="C385" t="s">
        <v>440</v>
      </c>
    </row>
    <row r="386" spans="1:3" x14ac:dyDescent="0.3">
      <c r="A386">
        <v>58229</v>
      </c>
      <c r="B386">
        <v>1030339</v>
      </c>
      <c r="C386" t="s">
        <v>441</v>
      </c>
    </row>
    <row r="387" spans="1:3" x14ac:dyDescent="0.3">
      <c r="A387">
        <v>59461</v>
      </c>
      <c r="B387">
        <v>1030340</v>
      </c>
      <c r="C387" t="s">
        <v>442</v>
      </c>
    </row>
    <row r="388" spans="1:3" x14ac:dyDescent="0.3">
      <c r="A388">
        <v>48959</v>
      </c>
      <c r="B388">
        <v>1030350</v>
      </c>
      <c r="C388" t="s">
        <v>443</v>
      </c>
    </row>
    <row r="389" spans="1:3" x14ac:dyDescent="0.3">
      <c r="A389">
        <v>55623</v>
      </c>
      <c r="B389">
        <v>1030398</v>
      </c>
      <c r="C389" t="s">
        <v>444</v>
      </c>
    </row>
    <row r="390" spans="1:3" x14ac:dyDescent="0.3">
      <c r="A390">
        <v>58899</v>
      </c>
      <c r="B390">
        <v>1030432</v>
      </c>
      <c r="C390" t="s">
        <v>445</v>
      </c>
    </row>
    <row r="391" spans="1:3" x14ac:dyDescent="0.3">
      <c r="A391">
        <v>49924</v>
      </c>
      <c r="B391">
        <v>1030445</v>
      </c>
      <c r="C391" t="s">
        <v>446</v>
      </c>
    </row>
    <row r="392" spans="1:3" x14ac:dyDescent="0.3">
      <c r="A392">
        <v>60959</v>
      </c>
      <c r="B392">
        <v>1030459</v>
      </c>
      <c r="C392" t="s">
        <v>447</v>
      </c>
    </row>
    <row r="393" spans="1:3" x14ac:dyDescent="0.3">
      <c r="A393">
        <v>60383</v>
      </c>
      <c r="B393">
        <v>1030469</v>
      </c>
      <c r="C393" t="s">
        <v>448</v>
      </c>
    </row>
    <row r="394" spans="1:3" x14ac:dyDescent="0.3">
      <c r="A394">
        <v>60387</v>
      </c>
      <c r="B394">
        <v>1030470</v>
      </c>
      <c r="C394" t="s">
        <v>449</v>
      </c>
    </row>
    <row r="395" spans="1:3" x14ac:dyDescent="0.3">
      <c r="A395">
        <v>54158</v>
      </c>
      <c r="B395">
        <v>1030498</v>
      </c>
      <c r="C395" t="s">
        <v>450</v>
      </c>
    </row>
    <row r="396" spans="1:3" x14ac:dyDescent="0.3">
      <c r="A396">
        <v>61756</v>
      </c>
      <c r="B396">
        <v>1030504</v>
      </c>
      <c r="C396" t="s">
        <v>451</v>
      </c>
    </row>
    <row r="397" spans="1:3" x14ac:dyDescent="0.3">
      <c r="A397">
        <v>60413</v>
      </c>
      <c r="B397">
        <v>1030530</v>
      </c>
      <c r="C397" t="s">
        <v>452</v>
      </c>
    </row>
    <row r="398" spans="1:3" x14ac:dyDescent="0.3">
      <c r="A398">
        <v>48522</v>
      </c>
      <c r="B398">
        <v>1030558</v>
      </c>
      <c r="C398" t="s">
        <v>453</v>
      </c>
    </row>
    <row r="399" spans="1:3" x14ac:dyDescent="0.3">
      <c r="A399">
        <v>48523</v>
      </c>
      <c r="B399">
        <v>1030559</v>
      </c>
      <c r="C399" t="s">
        <v>454</v>
      </c>
    </row>
    <row r="400" spans="1:3" x14ac:dyDescent="0.3">
      <c r="A400">
        <v>48526</v>
      </c>
      <c r="B400">
        <v>1030560</v>
      </c>
      <c r="C400" t="s">
        <v>455</v>
      </c>
    </row>
    <row r="401" spans="1:3" x14ac:dyDescent="0.3">
      <c r="A401">
        <v>48528</v>
      </c>
      <c r="B401">
        <v>1030561</v>
      </c>
      <c r="C401" t="s">
        <v>456</v>
      </c>
    </row>
    <row r="402" spans="1:3" x14ac:dyDescent="0.3">
      <c r="A402">
        <v>61039</v>
      </c>
      <c r="B402">
        <v>1030562</v>
      </c>
      <c r="C402" t="s">
        <v>457</v>
      </c>
    </row>
    <row r="403" spans="1:3" x14ac:dyDescent="0.3">
      <c r="A403">
        <v>54015</v>
      </c>
      <c r="B403">
        <v>1030600</v>
      </c>
      <c r="C403" t="s">
        <v>458</v>
      </c>
    </row>
    <row r="404" spans="1:3" x14ac:dyDescent="0.3">
      <c r="A404">
        <v>61112</v>
      </c>
      <c r="B404">
        <v>1030620</v>
      </c>
      <c r="C404" t="s">
        <v>459</v>
      </c>
    </row>
    <row r="405" spans="1:3" x14ac:dyDescent="0.3">
      <c r="A405">
        <v>61118</v>
      </c>
      <c r="B405">
        <v>1030623</v>
      </c>
      <c r="C405" t="s">
        <v>460</v>
      </c>
    </row>
    <row r="406" spans="1:3" x14ac:dyDescent="0.3">
      <c r="A406">
        <v>61114</v>
      </c>
      <c r="B406">
        <v>1030624</v>
      </c>
      <c r="C406" t="s">
        <v>461</v>
      </c>
    </row>
    <row r="407" spans="1:3" x14ac:dyDescent="0.3">
      <c r="A407">
        <v>49843</v>
      </c>
      <c r="B407">
        <v>1030685</v>
      </c>
      <c r="C407" t="s">
        <v>462</v>
      </c>
    </row>
    <row r="408" spans="1:3" x14ac:dyDescent="0.3">
      <c r="A408">
        <v>50761</v>
      </c>
      <c r="B408">
        <v>1030686</v>
      </c>
      <c r="C408" t="s">
        <v>463</v>
      </c>
    </row>
    <row r="409" spans="1:3" x14ac:dyDescent="0.3">
      <c r="A409">
        <v>62521</v>
      </c>
      <c r="B409">
        <v>1030696</v>
      </c>
      <c r="C409" t="s">
        <v>464</v>
      </c>
    </row>
    <row r="410" spans="1:3" x14ac:dyDescent="0.3">
      <c r="A410">
        <v>59302</v>
      </c>
      <c r="B410">
        <v>1030697</v>
      </c>
      <c r="C410" t="s">
        <v>465</v>
      </c>
    </row>
    <row r="411" spans="1:3" x14ac:dyDescent="0.3">
      <c r="A411">
        <v>59303</v>
      </c>
      <c r="B411">
        <v>1030698</v>
      </c>
      <c r="C411" t="s">
        <v>466</v>
      </c>
    </row>
    <row r="412" spans="1:3" x14ac:dyDescent="0.3">
      <c r="A412">
        <v>54349</v>
      </c>
      <c r="B412">
        <v>1030699</v>
      </c>
      <c r="C412" t="s">
        <v>467</v>
      </c>
    </row>
    <row r="413" spans="1:3" x14ac:dyDescent="0.3">
      <c r="A413">
        <v>59186</v>
      </c>
      <c r="B413">
        <v>1030700</v>
      </c>
      <c r="C413" t="s">
        <v>468</v>
      </c>
    </row>
    <row r="414" spans="1:3" x14ac:dyDescent="0.3">
      <c r="A414">
        <v>62149</v>
      </c>
      <c r="B414">
        <v>1030702</v>
      </c>
      <c r="C414" t="s">
        <v>469</v>
      </c>
    </row>
    <row r="415" spans="1:3" x14ac:dyDescent="0.3">
      <c r="A415">
        <v>57445</v>
      </c>
      <c r="B415">
        <v>1030703</v>
      </c>
      <c r="C415" t="s">
        <v>470</v>
      </c>
    </row>
    <row r="416" spans="1:3" x14ac:dyDescent="0.3">
      <c r="A416">
        <v>52584</v>
      </c>
      <c r="B416">
        <v>1030717</v>
      </c>
      <c r="C416" t="s">
        <v>471</v>
      </c>
    </row>
    <row r="417" spans="1:3" x14ac:dyDescent="0.3">
      <c r="A417">
        <v>61718</v>
      </c>
      <c r="B417">
        <v>1030758</v>
      </c>
      <c r="C417" t="s">
        <v>472</v>
      </c>
    </row>
    <row r="418" spans="1:3" x14ac:dyDescent="0.3">
      <c r="A418">
        <v>57380</v>
      </c>
      <c r="B418">
        <v>1030798</v>
      </c>
      <c r="C418" t="s">
        <v>473</v>
      </c>
    </row>
    <row r="419" spans="1:3" x14ac:dyDescent="0.3">
      <c r="A419">
        <v>55122</v>
      </c>
      <c r="B419">
        <v>1030800</v>
      </c>
      <c r="C419" t="s">
        <v>474</v>
      </c>
    </row>
    <row r="420" spans="1:3" x14ac:dyDescent="0.3">
      <c r="A420">
        <v>54990</v>
      </c>
      <c r="B420">
        <v>1030802</v>
      </c>
      <c r="C420" t="s">
        <v>475</v>
      </c>
    </row>
    <row r="421" spans="1:3" x14ac:dyDescent="0.3">
      <c r="A421">
        <v>46497</v>
      </c>
      <c r="B421">
        <v>1030836</v>
      </c>
      <c r="C421" t="s">
        <v>476</v>
      </c>
    </row>
    <row r="422" spans="1:3" x14ac:dyDescent="0.3">
      <c r="A422">
        <v>58983</v>
      </c>
      <c r="B422">
        <v>1030842</v>
      </c>
      <c r="C422" t="s">
        <v>278</v>
      </c>
    </row>
    <row r="423" spans="1:3" x14ac:dyDescent="0.3">
      <c r="A423">
        <v>55929</v>
      </c>
      <c r="B423">
        <v>1030856</v>
      </c>
      <c r="C423" t="s">
        <v>475</v>
      </c>
    </row>
    <row r="424" spans="1:3" x14ac:dyDescent="0.3">
      <c r="A424">
        <v>51581</v>
      </c>
      <c r="B424">
        <v>1030873</v>
      </c>
      <c r="C424" t="s">
        <v>477</v>
      </c>
    </row>
    <row r="425" spans="1:3" x14ac:dyDescent="0.3">
      <c r="A425">
        <v>48966</v>
      </c>
      <c r="B425">
        <v>1030876</v>
      </c>
      <c r="C425" t="s">
        <v>420</v>
      </c>
    </row>
    <row r="426" spans="1:3" x14ac:dyDescent="0.3">
      <c r="A426">
        <v>60589</v>
      </c>
      <c r="B426">
        <v>1030961</v>
      </c>
      <c r="C426" t="s">
        <v>478</v>
      </c>
    </row>
    <row r="427" spans="1:3" x14ac:dyDescent="0.3">
      <c r="A427">
        <v>60590</v>
      </c>
      <c r="B427">
        <v>1030962</v>
      </c>
      <c r="C427" t="s">
        <v>479</v>
      </c>
    </row>
    <row r="428" spans="1:3" x14ac:dyDescent="0.3">
      <c r="A428">
        <v>52784</v>
      </c>
      <c r="B428">
        <v>1031059</v>
      </c>
      <c r="C428" t="s">
        <v>480</v>
      </c>
    </row>
    <row r="429" spans="1:3" x14ac:dyDescent="0.3">
      <c r="A429">
        <v>47312</v>
      </c>
      <c r="B429">
        <v>1031060</v>
      </c>
      <c r="C429" t="s">
        <v>481</v>
      </c>
    </row>
    <row r="430" spans="1:3" x14ac:dyDescent="0.3">
      <c r="A430">
        <v>45292</v>
      </c>
      <c r="B430">
        <v>1031065</v>
      </c>
      <c r="C430" t="s">
        <v>482</v>
      </c>
    </row>
    <row r="431" spans="1:3" x14ac:dyDescent="0.3">
      <c r="A431">
        <v>54388</v>
      </c>
      <c r="B431">
        <v>1031072</v>
      </c>
      <c r="C431" t="s">
        <v>483</v>
      </c>
    </row>
    <row r="432" spans="1:3" x14ac:dyDescent="0.3">
      <c r="A432">
        <v>54389</v>
      </c>
      <c r="B432">
        <v>1031551</v>
      </c>
      <c r="C432" t="s">
        <v>484</v>
      </c>
    </row>
    <row r="433" spans="1:3" x14ac:dyDescent="0.3">
      <c r="A433">
        <v>61733</v>
      </c>
      <c r="B433">
        <v>1031743</v>
      </c>
      <c r="C433" t="s">
        <v>485</v>
      </c>
    </row>
    <row r="434" spans="1:3" x14ac:dyDescent="0.3">
      <c r="A434">
        <v>61720</v>
      </c>
      <c r="B434">
        <v>1031744</v>
      </c>
      <c r="C434" t="s">
        <v>486</v>
      </c>
    </row>
    <row r="435" spans="1:3" x14ac:dyDescent="0.3">
      <c r="A435">
        <v>52335</v>
      </c>
      <c r="B435">
        <v>1031754</v>
      </c>
      <c r="C435" t="s">
        <v>487</v>
      </c>
    </row>
    <row r="436" spans="1:3" x14ac:dyDescent="0.3">
      <c r="A436">
        <v>52333</v>
      </c>
      <c r="B436">
        <v>1031755</v>
      </c>
      <c r="C436" t="s">
        <v>488</v>
      </c>
    </row>
    <row r="437" spans="1:3" x14ac:dyDescent="0.3">
      <c r="A437">
        <v>57213</v>
      </c>
      <c r="B437">
        <v>1032056</v>
      </c>
      <c r="C437" t="s">
        <v>489</v>
      </c>
    </row>
    <row r="438" spans="1:3" x14ac:dyDescent="0.3">
      <c r="A438">
        <v>57215</v>
      </c>
      <c r="B438">
        <v>1032099</v>
      </c>
      <c r="C438" t="s">
        <v>292</v>
      </c>
    </row>
    <row r="439" spans="1:3" x14ac:dyDescent="0.3">
      <c r="A439">
        <v>54464</v>
      </c>
      <c r="B439">
        <v>1032256</v>
      </c>
      <c r="C439" t="s">
        <v>490</v>
      </c>
    </row>
    <row r="440" spans="1:3" x14ac:dyDescent="0.3">
      <c r="A440">
        <v>51590</v>
      </c>
      <c r="B440">
        <v>1032285</v>
      </c>
      <c r="C440" t="s">
        <v>491</v>
      </c>
    </row>
    <row r="441" spans="1:3" x14ac:dyDescent="0.3">
      <c r="A441">
        <v>57353</v>
      </c>
      <c r="B441">
        <v>1032287</v>
      </c>
      <c r="C441" t="s">
        <v>492</v>
      </c>
    </row>
    <row r="442" spans="1:3" x14ac:dyDescent="0.3">
      <c r="A442">
        <v>57352</v>
      </c>
      <c r="B442">
        <v>1032317</v>
      </c>
      <c r="C442" t="s">
        <v>492</v>
      </c>
    </row>
    <row r="443" spans="1:3" x14ac:dyDescent="0.3">
      <c r="A443">
        <v>40976</v>
      </c>
      <c r="B443">
        <v>1032328</v>
      </c>
      <c r="C443" t="s">
        <v>493</v>
      </c>
    </row>
    <row r="444" spans="1:3" x14ac:dyDescent="0.3">
      <c r="A444">
        <v>51588</v>
      </c>
      <c r="B444">
        <v>1032356</v>
      </c>
      <c r="C444" t="s">
        <v>494</v>
      </c>
    </row>
    <row r="445" spans="1:3" x14ac:dyDescent="0.3">
      <c r="A445">
        <v>51306</v>
      </c>
      <c r="B445">
        <v>1032384</v>
      </c>
      <c r="C445" t="s">
        <v>495</v>
      </c>
    </row>
    <row r="446" spans="1:3" x14ac:dyDescent="0.3">
      <c r="A446">
        <v>58194</v>
      </c>
      <c r="B446">
        <v>1032385</v>
      </c>
      <c r="C446" t="s">
        <v>496</v>
      </c>
    </row>
    <row r="447" spans="1:3" x14ac:dyDescent="0.3">
      <c r="A447">
        <v>86060</v>
      </c>
      <c r="B447">
        <v>1032439</v>
      </c>
      <c r="C447" t="s">
        <v>497</v>
      </c>
    </row>
    <row r="448" spans="1:3" x14ac:dyDescent="0.3">
      <c r="A448">
        <v>49324</v>
      </c>
      <c r="B448">
        <v>1032534</v>
      </c>
      <c r="C448" t="s">
        <v>498</v>
      </c>
    </row>
    <row r="449" spans="1:3" x14ac:dyDescent="0.3">
      <c r="A449">
        <v>49325</v>
      </c>
      <c r="B449">
        <v>1032535</v>
      </c>
      <c r="C449" t="s">
        <v>499</v>
      </c>
    </row>
    <row r="450" spans="1:3" x14ac:dyDescent="0.3">
      <c r="A450">
        <v>62666</v>
      </c>
      <c r="B450">
        <v>1032546</v>
      </c>
      <c r="C450" t="s">
        <v>500</v>
      </c>
    </row>
    <row r="451" spans="1:3" x14ac:dyDescent="0.3">
      <c r="A451">
        <v>62174</v>
      </c>
      <c r="B451">
        <v>1034902</v>
      </c>
      <c r="C451" t="s">
        <v>501</v>
      </c>
    </row>
    <row r="452" spans="1:3" x14ac:dyDescent="0.3">
      <c r="A452">
        <v>58339</v>
      </c>
      <c r="B452">
        <v>1035027</v>
      </c>
      <c r="C452" t="s">
        <v>502</v>
      </c>
    </row>
    <row r="453" spans="1:3" x14ac:dyDescent="0.3">
      <c r="A453">
        <v>45019</v>
      </c>
      <c r="B453">
        <v>1035030</v>
      </c>
      <c r="C453" t="s">
        <v>503</v>
      </c>
    </row>
    <row r="454" spans="1:3" x14ac:dyDescent="0.3">
      <c r="A454">
        <v>51450</v>
      </c>
      <c r="B454">
        <v>1035032</v>
      </c>
      <c r="C454" t="s">
        <v>504</v>
      </c>
    </row>
    <row r="455" spans="1:3" x14ac:dyDescent="0.3">
      <c r="A455">
        <v>56893</v>
      </c>
      <c r="B455">
        <v>1035064</v>
      </c>
      <c r="C455" t="s">
        <v>505</v>
      </c>
    </row>
    <row r="456" spans="1:3" x14ac:dyDescent="0.3">
      <c r="A456">
        <v>56894</v>
      </c>
      <c r="B456">
        <v>1035065</v>
      </c>
      <c r="C456" t="s">
        <v>506</v>
      </c>
    </row>
    <row r="457" spans="1:3" x14ac:dyDescent="0.3">
      <c r="A457">
        <v>56895</v>
      </c>
      <c r="B457">
        <v>1035066</v>
      </c>
      <c r="C457" t="s">
        <v>507</v>
      </c>
    </row>
    <row r="458" spans="1:3" x14ac:dyDescent="0.3">
      <c r="A458">
        <v>56896</v>
      </c>
      <c r="B458">
        <v>1035067</v>
      </c>
      <c r="C458" t="s">
        <v>508</v>
      </c>
    </row>
    <row r="459" spans="1:3" x14ac:dyDescent="0.3">
      <c r="A459">
        <v>57384</v>
      </c>
      <c r="B459">
        <v>1035080</v>
      </c>
      <c r="C459" t="s">
        <v>509</v>
      </c>
    </row>
    <row r="460" spans="1:3" x14ac:dyDescent="0.3">
      <c r="A460">
        <v>62935</v>
      </c>
      <c r="B460">
        <v>1035087</v>
      </c>
      <c r="C460" t="s">
        <v>510</v>
      </c>
    </row>
    <row r="461" spans="1:3" x14ac:dyDescent="0.3">
      <c r="A461">
        <v>58139</v>
      </c>
      <c r="B461">
        <v>1035091</v>
      </c>
      <c r="C461" t="s">
        <v>511</v>
      </c>
    </row>
    <row r="462" spans="1:3" x14ac:dyDescent="0.3">
      <c r="A462">
        <v>58379</v>
      </c>
      <c r="B462">
        <v>1035159</v>
      </c>
      <c r="C462" t="s">
        <v>512</v>
      </c>
    </row>
    <row r="463" spans="1:3" x14ac:dyDescent="0.3">
      <c r="A463">
        <v>73919</v>
      </c>
      <c r="B463">
        <v>1035233</v>
      </c>
      <c r="C463" t="s">
        <v>513</v>
      </c>
    </row>
    <row r="464" spans="1:3" x14ac:dyDescent="0.3">
      <c r="A464">
        <v>53560</v>
      </c>
      <c r="B464">
        <v>1035398</v>
      </c>
      <c r="C464" t="s">
        <v>514</v>
      </c>
    </row>
    <row r="465" spans="1:3" x14ac:dyDescent="0.3">
      <c r="A465">
        <v>58998</v>
      </c>
      <c r="B465">
        <v>1035471</v>
      </c>
      <c r="C465" t="s">
        <v>515</v>
      </c>
    </row>
    <row r="466" spans="1:3" x14ac:dyDescent="0.3">
      <c r="A466">
        <v>56660</v>
      </c>
      <c r="B466">
        <v>1035551</v>
      </c>
      <c r="C466" t="s">
        <v>516</v>
      </c>
    </row>
    <row r="467" spans="1:3" x14ac:dyDescent="0.3">
      <c r="A467">
        <v>57032</v>
      </c>
      <c r="B467">
        <v>1035628</v>
      </c>
      <c r="C467" t="s">
        <v>517</v>
      </c>
    </row>
    <row r="468" spans="1:3" x14ac:dyDescent="0.3">
      <c r="A468">
        <v>57033</v>
      </c>
      <c r="B468">
        <v>1035629</v>
      </c>
      <c r="C468" t="s">
        <v>518</v>
      </c>
    </row>
    <row r="469" spans="1:3" x14ac:dyDescent="0.3">
      <c r="A469">
        <v>57034</v>
      </c>
      <c r="B469">
        <v>1035630</v>
      </c>
      <c r="C469" t="s">
        <v>519</v>
      </c>
    </row>
    <row r="470" spans="1:3" x14ac:dyDescent="0.3">
      <c r="A470">
        <v>57036</v>
      </c>
      <c r="B470">
        <v>1035631</v>
      </c>
      <c r="C470" t="s">
        <v>520</v>
      </c>
    </row>
    <row r="471" spans="1:3" x14ac:dyDescent="0.3">
      <c r="A471">
        <v>57037</v>
      </c>
      <c r="B471">
        <v>1035632</v>
      </c>
      <c r="C471" t="s">
        <v>521</v>
      </c>
    </row>
    <row r="472" spans="1:3" x14ac:dyDescent="0.3">
      <c r="A472">
        <v>61547</v>
      </c>
      <c r="B472">
        <v>1035643</v>
      </c>
      <c r="C472" t="s">
        <v>517</v>
      </c>
    </row>
    <row r="473" spans="1:3" x14ac:dyDescent="0.3">
      <c r="A473">
        <v>61549</v>
      </c>
      <c r="B473">
        <v>1035644</v>
      </c>
      <c r="C473" t="s">
        <v>518</v>
      </c>
    </row>
    <row r="474" spans="1:3" x14ac:dyDescent="0.3">
      <c r="A474">
        <v>61550</v>
      </c>
      <c r="B474">
        <v>1035645</v>
      </c>
      <c r="C474" t="s">
        <v>519</v>
      </c>
    </row>
    <row r="475" spans="1:3" x14ac:dyDescent="0.3">
      <c r="A475">
        <v>61551</v>
      </c>
      <c r="B475">
        <v>1035646</v>
      </c>
      <c r="C475" t="s">
        <v>520</v>
      </c>
    </row>
    <row r="476" spans="1:3" x14ac:dyDescent="0.3">
      <c r="A476">
        <v>61552</v>
      </c>
      <c r="B476">
        <v>1035647</v>
      </c>
      <c r="C476" t="s">
        <v>521</v>
      </c>
    </row>
    <row r="477" spans="1:3" x14ac:dyDescent="0.3">
      <c r="A477">
        <v>54772</v>
      </c>
      <c r="B477">
        <v>1035809</v>
      </c>
      <c r="C477" t="s">
        <v>522</v>
      </c>
    </row>
    <row r="478" spans="1:3" x14ac:dyDescent="0.3">
      <c r="A478">
        <v>61828</v>
      </c>
      <c r="B478">
        <v>1035838</v>
      </c>
      <c r="C478" t="s">
        <v>523</v>
      </c>
    </row>
    <row r="479" spans="1:3" x14ac:dyDescent="0.3">
      <c r="A479">
        <v>56100</v>
      </c>
      <c r="B479">
        <v>1035845</v>
      </c>
      <c r="C479" t="s">
        <v>524</v>
      </c>
    </row>
    <row r="480" spans="1:3" x14ac:dyDescent="0.3">
      <c r="A480">
        <v>53484</v>
      </c>
      <c r="B480">
        <v>1035926</v>
      </c>
      <c r="C480" t="s">
        <v>525</v>
      </c>
    </row>
    <row r="481" spans="1:3" x14ac:dyDescent="0.3">
      <c r="A481">
        <v>59230</v>
      </c>
      <c r="B481">
        <v>1035951</v>
      </c>
      <c r="C481" t="s">
        <v>526</v>
      </c>
    </row>
    <row r="482" spans="1:3" x14ac:dyDescent="0.3">
      <c r="A482">
        <v>55910</v>
      </c>
      <c r="B482">
        <v>1036089</v>
      </c>
      <c r="C482" t="s">
        <v>112</v>
      </c>
    </row>
    <row r="483" spans="1:3" x14ac:dyDescent="0.3">
      <c r="A483">
        <v>50198</v>
      </c>
      <c r="B483">
        <v>1036100</v>
      </c>
      <c r="C483" t="s">
        <v>141</v>
      </c>
    </row>
    <row r="484" spans="1:3" x14ac:dyDescent="0.3">
      <c r="A484">
        <v>62474</v>
      </c>
      <c r="B484">
        <v>1036103</v>
      </c>
      <c r="C484" t="s">
        <v>527</v>
      </c>
    </row>
    <row r="485" spans="1:3" x14ac:dyDescent="0.3">
      <c r="A485">
        <v>60367</v>
      </c>
      <c r="B485">
        <v>1036104</v>
      </c>
      <c r="C485" t="s">
        <v>528</v>
      </c>
    </row>
    <row r="486" spans="1:3" x14ac:dyDescent="0.3">
      <c r="A486">
        <v>48308</v>
      </c>
      <c r="B486">
        <v>1036157</v>
      </c>
      <c r="C486" t="s">
        <v>529</v>
      </c>
    </row>
    <row r="487" spans="1:3" x14ac:dyDescent="0.3">
      <c r="A487">
        <v>82367</v>
      </c>
      <c r="B487">
        <v>1040861</v>
      </c>
      <c r="C487" t="s">
        <v>530</v>
      </c>
    </row>
    <row r="488" spans="1:3" x14ac:dyDescent="0.3">
      <c r="A488">
        <v>82368</v>
      </c>
      <c r="B488">
        <v>1040862</v>
      </c>
      <c r="C488" t="s">
        <v>531</v>
      </c>
    </row>
    <row r="489" spans="1:3" x14ac:dyDescent="0.3">
      <c r="A489">
        <v>50112</v>
      </c>
      <c r="B489">
        <v>1040988</v>
      </c>
      <c r="C489" t="s">
        <v>532</v>
      </c>
    </row>
    <row r="490" spans="1:3" x14ac:dyDescent="0.3">
      <c r="A490">
        <v>59028</v>
      </c>
      <c r="B490">
        <v>1041137</v>
      </c>
      <c r="C490" t="s">
        <v>422</v>
      </c>
    </row>
    <row r="491" spans="1:3" x14ac:dyDescent="0.3">
      <c r="A491">
        <v>62301</v>
      </c>
      <c r="B491">
        <v>1041143</v>
      </c>
      <c r="C491" t="s">
        <v>533</v>
      </c>
    </row>
    <row r="492" spans="1:3" x14ac:dyDescent="0.3">
      <c r="A492">
        <v>62304</v>
      </c>
      <c r="B492">
        <v>1041144</v>
      </c>
      <c r="C492" t="s">
        <v>533</v>
      </c>
    </row>
    <row r="493" spans="1:3" x14ac:dyDescent="0.3">
      <c r="A493">
        <v>62305</v>
      </c>
      <c r="B493">
        <v>1041145</v>
      </c>
      <c r="C493" t="s">
        <v>533</v>
      </c>
    </row>
    <row r="494" spans="1:3" x14ac:dyDescent="0.3">
      <c r="A494">
        <v>62307</v>
      </c>
      <c r="B494">
        <v>1041146</v>
      </c>
      <c r="C494" t="s">
        <v>533</v>
      </c>
    </row>
    <row r="495" spans="1:3" x14ac:dyDescent="0.3">
      <c r="A495">
        <v>62314</v>
      </c>
      <c r="B495">
        <v>1041147</v>
      </c>
      <c r="C495" t="s">
        <v>141</v>
      </c>
    </row>
    <row r="496" spans="1:3" x14ac:dyDescent="0.3">
      <c r="A496">
        <v>62317</v>
      </c>
      <c r="B496">
        <v>1041148</v>
      </c>
      <c r="C496" t="s">
        <v>141</v>
      </c>
    </row>
    <row r="497" spans="1:3" x14ac:dyDescent="0.3">
      <c r="A497">
        <v>62318</v>
      </c>
      <c r="B497">
        <v>1041149</v>
      </c>
      <c r="C497" t="s">
        <v>141</v>
      </c>
    </row>
    <row r="498" spans="1:3" x14ac:dyDescent="0.3">
      <c r="A498">
        <v>62310</v>
      </c>
      <c r="B498">
        <v>1041153</v>
      </c>
      <c r="C498" t="s">
        <v>533</v>
      </c>
    </row>
    <row r="499" spans="1:3" x14ac:dyDescent="0.3">
      <c r="A499">
        <v>62319</v>
      </c>
      <c r="B499">
        <v>1041154</v>
      </c>
      <c r="C499" t="s">
        <v>141</v>
      </c>
    </row>
    <row r="500" spans="1:3" x14ac:dyDescent="0.3">
      <c r="A500">
        <v>62312</v>
      </c>
      <c r="B500">
        <v>1041156</v>
      </c>
      <c r="C500" t="s">
        <v>533</v>
      </c>
    </row>
    <row r="501" spans="1:3" x14ac:dyDescent="0.3">
      <c r="A501">
        <v>62320</v>
      </c>
      <c r="B501">
        <v>1041157</v>
      </c>
      <c r="C501" t="s">
        <v>141</v>
      </c>
    </row>
    <row r="502" spans="1:3" x14ac:dyDescent="0.3">
      <c r="A502">
        <v>59158</v>
      </c>
      <c r="B502">
        <v>1041162</v>
      </c>
      <c r="C502" t="s">
        <v>534</v>
      </c>
    </row>
    <row r="503" spans="1:3" x14ac:dyDescent="0.3">
      <c r="A503">
        <v>59157</v>
      </c>
      <c r="B503">
        <v>1041165</v>
      </c>
      <c r="C503" t="s">
        <v>535</v>
      </c>
    </row>
    <row r="504" spans="1:3" x14ac:dyDescent="0.3">
      <c r="A504">
        <v>59155</v>
      </c>
      <c r="B504">
        <v>1041177</v>
      </c>
      <c r="C504" t="s">
        <v>535</v>
      </c>
    </row>
    <row r="505" spans="1:3" x14ac:dyDescent="0.3">
      <c r="A505">
        <v>59771</v>
      </c>
      <c r="B505">
        <v>1041358</v>
      </c>
      <c r="C505" t="s">
        <v>536</v>
      </c>
    </row>
    <row r="506" spans="1:3" x14ac:dyDescent="0.3">
      <c r="A506">
        <v>55638</v>
      </c>
      <c r="B506">
        <v>1041359</v>
      </c>
      <c r="C506" t="s">
        <v>537</v>
      </c>
    </row>
    <row r="507" spans="1:3" x14ac:dyDescent="0.3">
      <c r="A507">
        <v>56008</v>
      </c>
      <c r="B507">
        <v>1041360</v>
      </c>
      <c r="C507" t="s">
        <v>538</v>
      </c>
    </row>
    <row r="508" spans="1:3" x14ac:dyDescent="0.3">
      <c r="A508">
        <v>59658</v>
      </c>
      <c r="B508">
        <v>1041361</v>
      </c>
      <c r="C508" t="s">
        <v>539</v>
      </c>
    </row>
    <row r="509" spans="1:3" x14ac:dyDescent="0.3">
      <c r="A509">
        <v>62168</v>
      </c>
      <c r="B509">
        <v>1041432</v>
      </c>
      <c r="C509" t="s">
        <v>540</v>
      </c>
    </row>
    <row r="510" spans="1:3" x14ac:dyDescent="0.3">
      <c r="A510">
        <v>62167</v>
      </c>
      <c r="B510">
        <v>1041433</v>
      </c>
      <c r="C510" t="s">
        <v>541</v>
      </c>
    </row>
    <row r="511" spans="1:3" x14ac:dyDescent="0.3">
      <c r="A511">
        <v>63283</v>
      </c>
      <c r="B511">
        <v>1041434</v>
      </c>
      <c r="C511" t="s">
        <v>542</v>
      </c>
    </row>
    <row r="512" spans="1:3" x14ac:dyDescent="0.3">
      <c r="A512">
        <v>52183</v>
      </c>
      <c r="B512">
        <v>1041445</v>
      </c>
      <c r="C512" t="s">
        <v>543</v>
      </c>
    </row>
    <row r="513" spans="1:3" x14ac:dyDescent="0.3">
      <c r="A513">
        <v>59297</v>
      </c>
      <c r="B513">
        <v>1041473</v>
      </c>
      <c r="C513" t="s">
        <v>544</v>
      </c>
    </row>
    <row r="514" spans="1:3" x14ac:dyDescent="0.3">
      <c r="A514">
        <v>59298</v>
      </c>
      <c r="B514">
        <v>1041474</v>
      </c>
      <c r="C514" t="s">
        <v>545</v>
      </c>
    </row>
    <row r="515" spans="1:3" x14ac:dyDescent="0.3">
      <c r="A515">
        <v>59300</v>
      </c>
      <c r="B515">
        <v>1041475</v>
      </c>
      <c r="C515" t="s">
        <v>546</v>
      </c>
    </row>
    <row r="516" spans="1:3" x14ac:dyDescent="0.3">
      <c r="A516">
        <v>60820</v>
      </c>
      <c r="B516">
        <v>1041550</v>
      </c>
      <c r="C516" t="s">
        <v>547</v>
      </c>
    </row>
    <row r="517" spans="1:3" x14ac:dyDescent="0.3">
      <c r="A517">
        <v>42817</v>
      </c>
      <c r="B517">
        <v>1041557</v>
      </c>
      <c r="C517" t="s">
        <v>548</v>
      </c>
    </row>
    <row r="518" spans="1:3" x14ac:dyDescent="0.3">
      <c r="A518">
        <v>50361</v>
      </c>
      <c r="B518">
        <v>1041559</v>
      </c>
      <c r="C518" t="s">
        <v>549</v>
      </c>
    </row>
    <row r="519" spans="1:3" x14ac:dyDescent="0.3">
      <c r="A519">
        <v>61131</v>
      </c>
      <c r="B519">
        <v>1041564</v>
      </c>
      <c r="C519" t="s">
        <v>550</v>
      </c>
    </row>
    <row r="520" spans="1:3" x14ac:dyDescent="0.3">
      <c r="A520">
        <v>42862</v>
      </c>
      <c r="B520">
        <v>1041597</v>
      </c>
      <c r="C520" t="s">
        <v>551</v>
      </c>
    </row>
    <row r="521" spans="1:3" x14ac:dyDescent="0.3">
      <c r="A521">
        <v>51108</v>
      </c>
      <c r="B521">
        <v>1041628</v>
      </c>
      <c r="C521" t="s">
        <v>552</v>
      </c>
    </row>
    <row r="522" spans="1:3" x14ac:dyDescent="0.3">
      <c r="A522">
        <v>60918</v>
      </c>
      <c r="B522">
        <v>1041636</v>
      </c>
      <c r="C522" t="s">
        <v>553</v>
      </c>
    </row>
    <row r="523" spans="1:3" x14ac:dyDescent="0.3">
      <c r="A523">
        <v>58449</v>
      </c>
      <c r="B523">
        <v>1041639</v>
      </c>
      <c r="C523" t="s">
        <v>554</v>
      </c>
    </row>
    <row r="524" spans="1:3" x14ac:dyDescent="0.3">
      <c r="A524">
        <v>58446</v>
      </c>
      <c r="B524">
        <v>1041640</v>
      </c>
      <c r="C524" t="s">
        <v>555</v>
      </c>
    </row>
    <row r="525" spans="1:3" x14ac:dyDescent="0.3">
      <c r="A525">
        <v>58487</v>
      </c>
      <c r="B525">
        <v>1041677</v>
      </c>
      <c r="C525" t="s">
        <v>499</v>
      </c>
    </row>
    <row r="526" spans="1:3" x14ac:dyDescent="0.3">
      <c r="A526">
        <v>41994</v>
      </c>
      <c r="B526">
        <v>1041686</v>
      </c>
      <c r="C526" t="s">
        <v>556</v>
      </c>
    </row>
    <row r="527" spans="1:3" x14ac:dyDescent="0.3">
      <c r="A527">
        <v>62134</v>
      </c>
      <c r="B527">
        <v>1041687</v>
      </c>
      <c r="C527" t="s">
        <v>274</v>
      </c>
    </row>
    <row r="528" spans="1:3" x14ac:dyDescent="0.3">
      <c r="A528">
        <v>51675</v>
      </c>
      <c r="B528">
        <v>1041691</v>
      </c>
      <c r="C528" t="s">
        <v>557</v>
      </c>
    </row>
    <row r="529" spans="1:3" x14ac:dyDescent="0.3">
      <c r="A529">
        <v>61875</v>
      </c>
      <c r="B529">
        <v>1041701</v>
      </c>
      <c r="C529" t="s">
        <v>558</v>
      </c>
    </row>
    <row r="530" spans="1:3" x14ac:dyDescent="0.3">
      <c r="A530">
        <v>61382</v>
      </c>
      <c r="B530">
        <v>1041703</v>
      </c>
      <c r="C530" t="s">
        <v>559</v>
      </c>
    </row>
    <row r="531" spans="1:3" x14ac:dyDescent="0.3">
      <c r="A531">
        <v>61383</v>
      </c>
      <c r="B531">
        <v>1041704</v>
      </c>
      <c r="C531" t="s">
        <v>560</v>
      </c>
    </row>
    <row r="532" spans="1:3" x14ac:dyDescent="0.3">
      <c r="A532">
        <v>61385</v>
      </c>
      <c r="B532">
        <v>1041705</v>
      </c>
      <c r="C532" t="s">
        <v>561</v>
      </c>
    </row>
    <row r="533" spans="1:3" x14ac:dyDescent="0.3">
      <c r="A533">
        <v>55245</v>
      </c>
      <c r="B533">
        <v>1041721</v>
      </c>
      <c r="C533" t="s">
        <v>562</v>
      </c>
    </row>
    <row r="534" spans="1:3" x14ac:dyDescent="0.3">
      <c r="A534">
        <v>59236</v>
      </c>
      <c r="B534">
        <v>1041776</v>
      </c>
      <c r="C534" t="s">
        <v>563</v>
      </c>
    </row>
    <row r="535" spans="1:3" x14ac:dyDescent="0.3">
      <c r="A535">
        <v>43953</v>
      </c>
      <c r="B535">
        <v>1041864</v>
      </c>
      <c r="C535" t="s">
        <v>564</v>
      </c>
    </row>
    <row r="536" spans="1:3" x14ac:dyDescent="0.3">
      <c r="A536">
        <v>60873</v>
      </c>
      <c r="B536">
        <v>1041867</v>
      </c>
      <c r="C536" t="s">
        <v>565</v>
      </c>
    </row>
    <row r="537" spans="1:3" x14ac:dyDescent="0.3">
      <c r="A537">
        <v>41277</v>
      </c>
      <c r="B537">
        <v>1041869</v>
      </c>
      <c r="C537" t="s">
        <v>566</v>
      </c>
    </row>
    <row r="538" spans="1:3" x14ac:dyDescent="0.3">
      <c r="A538">
        <v>53289</v>
      </c>
      <c r="B538">
        <v>1041884</v>
      </c>
      <c r="C538" t="s">
        <v>567</v>
      </c>
    </row>
    <row r="539" spans="1:3" x14ac:dyDescent="0.3">
      <c r="A539">
        <v>53291</v>
      </c>
      <c r="B539">
        <v>1041887</v>
      </c>
      <c r="C539" t="s">
        <v>568</v>
      </c>
    </row>
    <row r="540" spans="1:3" x14ac:dyDescent="0.3">
      <c r="A540">
        <v>53301</v>
      </c>
      <c r="B540">
        <v>1041889</v>
      </c>
      <c r="C540" t="s">
        <v>569</v>
      </c>
    </row>
    <row r="541" spans="1:3" x14ac:dyDescent="0.3">
      <c r="A541">
        <v>53303</v>
      </c>
      <c r="B541">
        <v>1041890</v>
      </c>
      <c r="C541" t="s">
        <v>570</v>
      </c>
    </row>
    <row r="542" spans="1:3" x14ac:dyDescent="0.3">
      <c r="A542">
        <v>53294</v>
      </c>
      <c r="B542">
        <v>1041894</v>
      </c>
      <c r="C542" t="s">
        <v>571</v>
      </c>
    </row>
    <row r="543" spans="1:3" x14ac:dyDescent="0.3">
      <c r="A543">
        <v>53287</v>
      </c>
      <c r="B543">
        <v>1041911</v>
      </c>
      <c r="C543" t="s">
        <v>572</v>
      </c>
    </row>
    <row r="544" spans="1:3" x14ac:dyDescent="0.3">
      <c r="A544">
        <v>53306</v>
      </c>
      <c r="B544">
        <v>1041915</v>
      </c>
      <c r="C544" t="s">
        <v>573</v>
      </c>
    </row>
    <row r="545" spans="1:3" x14ac:dyDescent="0.3">
      <c r="A545">
        <v>40044</v>
      </c>
      <c r="B545">
        <v>1041949</v>
      </c>
      <c r="C545" t="s">
        <v>574</v>
      </c>
    </row>
    <row r="546" spans="1:3" x14ac:dyDescent="0.3">
      <c r="A546">
        <v>54307</v>
      </c>
      <c r="B546">
        <v>1041973</v>
      </c>
      <c r="C546" t="s">
        <v>575</v>
      </c>
    </row>
    <row r="547" spans="1:3" x14ac:dyDescent="0.3">
      <c r="A547">
        <v>85865</v>
      </c>
      <c r="B547">
        <v>1041980</v>
      </c>
      <c r="C547" t="s">
        <v>576</v>
      </c>
    </row>
    <row r="548" spans="1:3" x14ac:dyDescent="0.3">
      <c r="A548">
        <v>43894</v>
      </c>
      <c r="B548">
        <v>1042019</v>
      </c>
      <c r="C548" t="s">
        <v>577</v>
      </c>
    </row>
    <row r="549" spans="1:3" x14ac:dyDescent="0.3">
      <c r="A549">
        <v>43901</v>
      </c>
      <c r="B549">
        <v>1042020</v>
      </c>
      <c r="C549" t="s">
        <v>578</v>
      </c>
    </row>
    <row r="550" spans="1:3" x14ac:dyDescent="0.3">
      <c r="A550">
        <v>59240</v>
      </c>
      <c r="B550">
        <v>1042048</v>
      </c>
      <c r="C550" t="s">
        <v>462</v>
      </c>
    </row>
    <row r="551" spans="1:3" x14ac:dyDescent="0.3">
      <c r="A551">
        <v>56095</v>
      </c>
      <c r="B551">
        <v>1042094</v>
      </c>
      <c r="C551" t="s">
        <v>579</v>
      </c>
    </row>
    <row r="552" spans="1:3" x14ac:dyDescent="0.3">
      <c r="A552">
        <v>55753</v>
      </c>
      <c r="B552">
        <v>1042106</v>
      </c>
      <c r="C552" t="s">
        <v>580</v>
      </c>
    </row>
    <row r="553" spans="1:3" x14ac:dyDescent="0.3">
      <c r="A553">
        <v>53062</v>
      </c>
      <c r="B553">
        <v>1042135</v>
      </c>
      <c r="C553" t="s">
        <v>581</v>
      </c>
    </row>
    <row r="554" spans="1:3" x14ac:dyDescent="0.3">
      <c r="A554">
        <v>51673</v>
      </c>
      <c r="B554">
        <v>1042138</v>
      </c>
      <c r="C554" t="s">
        <v>582</v>
      </c>
    </row>
    <row r="555" spans="1:3" x14ac:dyDescent="0.3">
      <c r="A555">
        <v>60376</v>
      </c>
      <c r="B555">
        <v>1042155</v>
      </c>
      <c r="C555" t="s">
        <v>296</v>
      </c>
    </row>
    <row r="556" spans="1:3" x14ac:dyDescent="0.3">
      <c r="A556">
        <v>60766</v>
      </c>
      <c r="B556">
        <v>1042160</v>
      </c>
      <c r="C556" t="s">
        <v>583</v>
      </c>
    </row>
    <row r="557" spans="1:3" x14ac:dyDescent="0.3">
      <c r="A557">
        <v>60409</v>
      </c>
      <c r="B557">
        <v>1042194</v>
      </c>
      <c r="C557" t="s">
        <v>584</v>
      </c>
    </row>
    <row r="558" spans="1:3" x14ac:dyDescent="0.3">
      <c r="A558">
        <v>80325</v>
      </c>
      <c r="B558">
        <v>1042270</v>
      </c>
      <c r="C558" t="s">
        <v>585</v>
      </c>
    </row>
    <row r="559" spans="1:3" x14ac:dyDescent="0.3">
      <c r="A559">
        <v>61777</v>
      </c>
      <c r="B559">
        <v>1042275</v>
      </c>
      <c r="C559" t="s">
        <v>586</v>
      </c>
    </row>
    <row r="560" spans="1:3" x14ac:dyDescent="0.3">
      <c r="A560">
        <v>57937</v>
      </c>
      <c r="B560">
        <v>1042276</v>
      </c>
      <c r="C560" t="s">
        <v>587</v>
      </c>
    </row>
    <row r="561" spans="1:3" x14ac:dyDescent="0.3">
      <c r="A561">
        <v>59946</v>
      </c>
      <c r="B561">
        <v>1042283</v>
      </c>
      <c r="C561" t="s">
        <v>588</v>
      </c>
    </row>
    <row r="562" spans="1:3" x14ac:dyDescent="0.3">
      <c r="A562">
        <v>74739</v>
      </c>
      <c r="B562">
        <v>1042285</v>
      </c>
      <c r="C562" t="s">
        <v>589</v>
      </c>
    </row>
    <row r="563" spans="1:3" x14ac:dyDescent="0.3">
      <c r="A563">
        <v>40931</v>
      </c>
      <c r="B563">
        <v>1042287</v>
      </c>
      <c r="C563" t="s">
        <v>590</v>
      </c>
    </row>
    <row r="564" spans="1:3" x14ac:dyDescent="0.3">
      <c r="A564">
        <v>74348</v>
      </c>
      <c r="B564">
        <v>1042289</v>
      </c>
      <c r="C564" t="s">
        <v>591</v>
      </c>
    </row>
    <row r="565" spans="1:3" x14ac:dyDescent="0.3">
      <c r="A565">
        <v>74347</v>
      </c>
      <c r="B565">
        <v>1042290</v>
      </c>
      <c r="C565" t="s">
        <v>592</v>
      </c>
    </row>
    <row r="566" spans="1:3" x14ac:dyDescent="0.3">
      <c r="A566">
        <v>74298</v>
      </c>
      <c r="B566">
        <v>1042291</v>
      </c>
      <c r="C566" t="s">
        <v>593</v>
      </c>
    </row>
    <row r="567" spans="1:3" x14ac:dyDescent="0.3">
      <c r="A567">
        <v>74790</v>
      </c>
      <c r="B567">
        <v>1042299</v>
      </c>
      <c r="C567" t="s">
        <v>594</v>
      </c>
    </row>
    <row r="568" spans="1:3" x14ac:dyDescent="0.3">
      <c r="A568">
        <v>52153</v>
      </c>
      <c r="B568">
        <v>1042300</v>
      </c>
      <c r="C568" t="s">
        <v>595</v>
      </c>
    </row>
    <row r="569" spans="1:3" x14ac:dyDescent="0.3">
      <c r="A569">
        <v>41683</v>
      </c>
      <c r="B569">
        <v>1042306</v>
      </c>
      <c r="C569" t="s">
        <v>596</v>
      </c>
    </row>
    <row r="570" spans="1:3" x14ac:dyDescent="0.3">
      <c r="A570">
        <v>46179</v>
      </c>
      <c r="B570">
        <v>1042307</v>
      </c>
      <c r="C570" t="s">
        <v>597</v>
      </c>
    </row>
    <row r="571" spans="1:3" x14ac:dyDescent="0.3">
      <c r="A571">
        <v>74714</v>
      </c>
      <c r="B571">
        <v>1042310</v>
      </c>
      <c r="C571" t="s">
        <v>598</v>
      </c>
    </row>
    <row r="572" spans="1:3" x14ac:dyDescent="0.3">
      <c r="A572">
        <v>52364</v>
      </c>
      <c r="B572">
        <v>1042312</v>
      </c>
      <c r="C572" t="s">
        <v>599</v>
      </c>
    </row>
    <row r="573" spans="1:3" x14ac:dyDescent="0.3">
      <c r="A573">
        <v>58309</v>
      </c>
      <c r="B573">
        <v>1042314</v>
      </c>
      <c r="C573" t="s">
        <v>600</v>
      </c>
    </row>
    <row r="574" spans="1:3" x14ac:dyDescent="0.3">
      <c r="A574">
        <v>44792</v>
      </c>
      <c r="B574">
        <v>1042316</v>
      </c>
      <c r="C574" t="s">
        <v>601</v>
      </c>
    </row>
    <row r="575" spans="1:3" x14ac:dyDescent="0.3">
      <c r="A575">
        <v>48598</v>
      </c>
      <c r="B575">
        <v>1042317</v>
      </c>
      <c r="C575" t="s">
        <v>602</v>
      </c>
    </row>
    <row r="576" spans="1:3" x14ac:dyDescent="0.3">
      <c r="A576">
        <v>50848</v>
      </c>
      <c r="B576">
        <v>1042325</v>
      </c>
      <c r="C576" t="s">
        <v>603</v>
      </c>
    </row>
    <row r="577" spans="1:3" x14ac:dyDescent="0.3">
      <c r="A577">
        <v>40932</v>
      </c>
      <c r="B577">
        <v>1042327</v>
      </c>
      <c r="C577" t="s">
        <v>604</v>
      </c>
    </row>
    <row r="578" spans="1:3" x14ac:dyDescent="0.3">
      <c r="A578">
        <v>74900</v>
      </c>
      <c r="B578">
        <v>1042329</v>
      </c>
      <c r="C578" t="s">
        <v>605</v>
      </c>
    </row>
    <row r="579" spans="1:3" x14ac:dyDescent="0.3">
      <c r="A579">
        <v>72255</v>
      </c>
      <c r="B579">
        <v>1042331</v>
      </c>
      <c r="C579" t="s">
        <v>606</v>
      </c>
    </row>
    <row r="580" spans="1:3" x14ac:dyDescent="0.3">
      <c r="A580">
        <v>52123</v>
      </c>
      <c r="B580">
        <v>1042332</v>
      </c>
      <c r="C580" t="s">
        <v>607</v>
      </c>
    </row>
    <row r="581" spans="1:3" x14ac:dyDescent="0.3">
      <c r="A581">
        <v>41428</v>
      </c>
      <c r="B581">
        <v>1042338</v>
      </c>
      <c r="C581" t="s">
        <v>608</v>
      </c>
    </row>
    <row r="582" spans="1:3" x14ac:dyDescent="0.3">
      <c r="A582">
        <v>41563</v>
      </c>
      <c r="B582">
        <v>1042339</v>
      </c>
      <c r="C582" t="s">
        <v>609</v>
      </c>
    </row>
    <row r="583" spans="1:3" x14ac:dyDescent="0.3">
      <c r="A583">
        <v>52125</v>
      </c>
      <c r="B583">
        <v>1042341</v>
      </c>
      <c r="C583" t="s">
        <v>610</v>
      </c>
    </row>
    <row r="584" spans="1:3" x14ac:dyDescent="0.3">
      <c r="A584">
        <v>41765</v>
      </c>
      <c r="B584">
        <v>1042342</v>
      </c>
      <c r="C584" t="s">
        <v>611</v>
      </c>
    </row>
    <row r="585" spans="1:3" x14ac:dyDescent="0.3">
      <c r="A585">
        <v>72484</v>
      </c>
      <c r="B585">
        <v>1042344</v>
      </c>
      <c r="C585" t="s">
        <v>612</v>
      </c>
    </row>
    <row r="586" spans="1:3" x14ac:dyDescent="0.3">
      <c r="A586">
        <v>41936</v>
      </c>
      <c r="B586">
        <v>1042345</v>
      </c>
      <c r="C586" t="s">
        <v>613</v>
      </c>
    </row>
    <row r="587" spans="1:3" x14ac:dyDescent="0.3">
      <c r="A587">
        <v>60302</v>
      </c>
      <c r="B587">
        <v>1042346</v>
      </c>
      <c r="C587" t="s">
        <v>614</v>
      </c>
    </row>
    <row r="588" spans="1:3" x14ac:dyDescent="0.3">
      <c r="A588">
        <v>58198</v>
      </c>
      <c r="B588">
        <v>1042352</v>
      </c>
      <c r="C588" t="s">
        <v>615</v>
      </c>
    </row>
    <row r="589" spans="1:3" x14ac:dyDescent="0.3">
      <c r="A589">
        <v>58761</v>
      </c>
      <c r="B589">
        <v>1042359</v>
      </c>
      <c r="C589" t="s">
        <v>616</v>
      </c>
    </row>
    <row r="590" spans="1:3" x14ac:dyDescent="0.3">
      <c r="A590">
        <v>70569</v>
      </c>
      <c r="B590">
        <v>1042360</v>
      </c>
      <c r="C590" t="s">
        <v>617</v>
      </c>
    </row>
    <row r="591" spans="1:3" x14ac:dyDescent="0.3">
      <c r="A591">
        <v>40875</v>
      </c>
      <c r="B591">
        <v>1042365</v>
      </c>
      <c r="C591" t="s">
        <v>618</v>
      </c>
    </row>
    <row r="592" spans="1:3" x14ac:dyDescent="0.3">
      <c r="A592">
        <v>42497</v>
      </c>
      <c r="B592">
        <v>1042371</v>
      </c>
      <c r="C592" t="s">
        <v>619</v>
      </c>
    </row>
    <row r="593" spans="1:3" x14ac:dyDescent="0.3">
      <c r="A593">
        <v>40928</v>
      </c>
      <c r="B593">
        <v>1042381</v>
      </c>
      <c r="C593" t="s">
        <v>620</v>
      </c>
    </row>
    <row r="594" spans="1:3" x14ac:dyDescent="0.3">
      <c r="A594">
        <v>52122</v>
      </c>
      <c r="B594">
        <v>1042387</v>
      </c>
      <c r="C594" t="s">
        <v>621</v>
      </c>
    </row>
    <row r="595" spans="1:3" x14ac:dyDescent="0.3">
      <c r="A595">
        <v>73388</v>
      </c>
      <c r="B595">
        <v>1042388</v>
      </c>
      <c r="C595" t="s">
        <v>622</v>
      </c>
    </row>
    <row r="596" spans="1:3" x14ac:dyDescent="0.3">
      <c r="A596">
        <v>42617</v>
      </c>
      <c r="B596">
        <v>1042389</v>
      </c>
      <c r="C596" t="s">
        <v>623</v>
      </c>
    </row>
    <row r="597" spans="1:3" x14ac:dyDescent="0.3">
      <c r="A597">
        <v>60303</v>
      </c>
      <c r="B597">
        <v>1042390</v>
      </c>
      <c r="C597" t="s">
        <v>624</v>
      </c>
    </row>
    <row r="598" spans="1:3" x14ac:dyDescent="0.3">
      <c r="A598">
        <v>74626</v>
      </c>
      <c r="B598">
        <v>1042391</v>
      </c>
      <c r="C598" t="s">
        <v>625</v>
      </c>
    </row>
    <row r="599" spans="1:3" x14ac:dyDescent="0.3">
      <c r="A599">
        <v>70526</v>
      </c>
      <c r="B599">
        <v>1042393</v>
      </c>
      <c r="C599" t="s">
        <v>626</v>
      </c>
    </row>
    <row r="600" spans="1:3" x14ac:dyDescent="0.3">
      <c r="A600">
        <v>84224</v>
      </c>
      <c r="B600">
        <v>1042395</v>
      </c>
      <c r="C600" t="s">
        <v>627</v>
      </c>
    </row>
    <row r="601" spans="1:3" x14ac:dyDescent="0.3">
      <c r="A601">
        <v>74296</v>
      </c>
      <c r="B601">
        <v>1042397</v>
      </c>
      <c r="C601" t="s">
        <v>628</v>
      </c>
    </row>
    <row r="602" spans="1:3" x14ac:dyDescent="0.3">
      <c r="A602">
        <v>74299</v>
      </c>
      <c r="B602">
        <v>1042398</v>
      </c>
      <c r="C602" t="s">
        <v>629</v>
      </c>
    </row>
    <row r="603" spans="1:3" x14ac:dyDescent="0.3">
      <c r="A603">
        <v>54869</v>
      </c>
      <c r="B603">
        <v>1042399</v>
      </c>
      <c r="C603" t="s">
        <v>630</v>
      </c>
    </row>
    <row r="604" spans="1:3" x14ac:dyDescent="0.3">
      <c r="A604">
        <v>54868</v>
      </c>
      <c r="B604">
        <v>1042400</v>
      </c>
      <c r="C604" t="s">
        <v>631</v>
      </c>
    </row>
    <row r="605" spans="1:3" x14ac:dyDescent="0.3">
      <c r="A605">
        <v>41193</v>
      </c>
      <c r="B605">
        <v>1042420</v>
      </c>
      <c r="C605" t="s">
        <v>632</v>
      </c>
    </row>
    <row r="606" spans="1:3" x14ac:dyDescent="0.3">
      <c r="A606">
        <v>41195</v>
      </c>
      <c r="B606">
        <v>1042422</v>
      </c>
      <c r="C606" t="s">
        <v>633</v>
      </c>
    </row>
    <row r="607" spans="1:3" x14ac:dyDescent="0.3">
      <c r="A607">
        <v>55084</v>
      </c>
      <c r="B607">
        <v>1042430</v>
      </c>
      <c r="C607" t="s">
        <v>634</v>
      </c>
    </row>
    <row r="608" spans="1:3" x14ac:dyDescent="0.3">
      <c r="A608">
        <v>53660</v>
      </c>
      <c r="B608">
        <v>1042431</v>
      </c>
      <c r="C608" t="s">
        <v>635</v>
      </c>
    </row>
    <row r="609" spans="1:3" x14ac:dyDescent="0.3">
      <c r="A609">
        <v>41764</v>
      </c>
      <c r="B609">
        <v>1042438</v>
      </c>
      <c r="C609" t="s">
        <v>636</v>
      </c>
    </row>
    <row r="610" spans="1:3" x14ac:dyDescent="0.3">
      <c r="A610">
        <v>63686</v>
      </c>
      <c r="B610">
        <v>1042441</v>
      </c>
      <c r="C610" t="s">
        <v>637</v>
      </c>
    </row>
    <row r="611" spans="1:3" x14ac:dyDescent="0.3">
      <c r="A611">
        <v>58932</v>
      </c>
      <c r="B611">
        <v>1042447</v>
      </c>
      <c r="C611" t="s">
        <v>638</v>
      </c>
    </row>
    <row r="612" spans="1:3" x14ac:dyDescent="0.3">
      <c r="A612">
        <v>43699</v>
      </c>
      <c r="B612">
        <v>1042457</v>
      </c>
      <c r="C612" t="s">
        <v>639</v>
      </c>
    </row>
    <row r="613" spans="1:3" x14ac:dyDescent="0.3">
      <c r="A613">
        <v>43701</v>
      </c>
      <c r="B613">
        <v>1042458</v>
      </c>
      <c r="C613" t="s">
        <v>640</v>
      </c>
    </row>
    <row r="614" spans="1:3" x14ac:dyDescent="0.3">
      <c r="A614">
        <v>84225</v>
      </c>
      <c r="B614">
        <v>1042462</v>
      </c>
      <c r="C614" t="s">
        <v>641</v>
      </c>
    </row>
    <row r="615" spans="1:3" x14ac:dyDescent="0.3">
      <c r="A615">
        <v>59185</v>
      </c>
      <c r="B615">
        <v>1042464</v>
      </c>
      <c r="C615" t="s">
        <v>642</v>
      </c>
    </row>
    <row r="616" spans="1:3" x14ac:dyDescent="0.3">
      <c r="A616">
        <v>52127</v>
      </c>
      <c r="B616">
        <v>1042465</v>
      </c>
      <c r="C616" t="s">
        <v>643</v>
      </c>
    </row>
    <row r="617" spans="1:3" x14ac:dyDescent="0.3">
      <c r="A617">
        <v>41910</v>
      </c>
      <c r="B617">
        <v>1042472</v>
      </c>
      <c r="C617" t="s">
        <v>644</v>
      </c>
    </row>
    <row r="618" spans="1:3" x14ac:dyDescent="0.3">
      <c r="A618">
        <v>40913</v>
      </c>
      <c r="B618">
        <v>1042475</v>
      </c>
      <c r="C618" t="s">
        <v>645</v>
      </c>
    </row>
    <row r="619" spans="1:3" x14ac:dyDescent="0.3">
      <c r="A619">
        <v>55354</v>
      </c>
      <c r="B619">
        <v>1042476</v>
      </c>
      <c r="C619" t="s">
        <v>646</v>
      </c>
    </row>
    <row r="620" spans="1:3" x14ac:dyDescent="0.3">
      <c r="A620">
        <v>84206</v>
      </c>
      <c r="B620">
        <v>1042488</v>
      </c>
      <c r="C620" t="s">
        <v>647</v>
      </c>
    </row>
    <row r="621" spans="1:3" x14ac:dyDescent="0.3">
      <c r="A621">
        <v>59501</v>
      </c>
      <c r="B621">
        <v>1042490</v>
      </c>
      <c r="C621" t="s">
        <v>648</v>
      </c>
    </row>
    <row r="622" spans="1:3" x14ac:dyDescent="0.3">
      <c r="A622">
        <v>40912</v>
      </c>
      <c r="B622">
        <v>1042500</v>
      </c>
      <c r="C622" t="s">
        <v>645</v>
      </c>
    </row>
    <row r="623" spans="1:3" x14ac:dyDescent="0.3">
      <c r="A623">
        <v>84195</v>
      </c>
      <c r="B623">
        <v>1042503</v>
      </c>
      <c r="C623" t="s">
        <v>649</v>
      </c>
    </row>
    <row r="624" spans="1:3" x14ac:dyDescent="0.3">
      <c r="A624">
        <v>74404</v>
      </c>
      <c r="B624">
        <v>1042504</v>
      </c>
      <c r="C624" t="s">
        <v>650</v>
      </c>
    </row>
    <row r="625" spans="1:3" x14ac:dyDescent="0.3">
      <c r="A625">
        <v>71731</v>
      </c>
      <c r="B625">
        <v>1042515</v>
      </c>
      <c r="C625" t="s">
        <v>651</v>
      </c>
    </row>
    <row r="626" spans="1:3" x14ac:dyDescent="0.3">
      <c r="A626">
        <v>43868</v>
      </c>
      <c r="B626">
        <v>1042543</v>
      </c>
      <c r="C626" t="s">
        <v>652</v>
      </c>
    </row>
    <row r="627" spans="1:3" x14ac:dyDescent="0.3">
      <c r="A627">
        <v>41049</v>
      </c>
      <c r="B627">
        <v>1042557</v>
      </c>
      <c r="C627" t="s">
        <v>653</v>
      </c>
    </row>
    <row r="628" spans="1:3" x14ac:dyDescent="0.3">
      <c r="A628">
        <v>72685</v>
      </c>
      <c r="B628">
        <v>1042585</v>
      </c>
      <c r="C628" t="s">
        <v>654</v>
      </c>
    </row>
    <row r="629" spans="1:3" x14ac:dyDescent="0.3">
      <c r="A629">
        <v>84199</v>
      </c>
      <c r="B629">
        <v>1042588</v>
      </c>
      <c r="C629" t="s">
        <v>655</v>
      </c>
    </row>
    <row r="630" spans="1:3" x14ac:dyDescent="0.3">
      <c r="A630">
        <v>44893</v>
      </c>
      <c r="B630">
        <v>1042612</v>
      </c>
      <c r="C630" t="s">
        <v>656</v>
      </c>
    </row>
    <row r="631" spans="1:3" x14ac:dyDescent="0.3">
      <c r="A631">
        <v>41260</v>
      </c>
      <c r="B631">
        <v>1042617</v>
      </c>
      <c r="C631" t="s">
        <v>657</v>
      </c>
    </row>
    <row r="632" spans="1:3" x14ac:dyDescent="0.3">
      <c r="A632">
        <v>41127</v>
      </c>
      <c r="B632">
        <v>1042640</v>
      </c>
      <c r="C632" t="s">
        <v>658</v>
      </c>
    </row>
    <row r="633" spans="1:3" x14ac:dyDescent="0.3">
      <c r="A633">
        <v>74901</v>
      </c>
      <c r="B633">
        <v>1042672</v>
      </c>
      <c r="C633" t="s">
        <v>659</v>
      </c>
    </row>
    <row r="634" spans="1:3" x14ac:dyDescent="0.3">
      <c r="A634">
        <v>40916</v>
      </c>
      <c r="B634">
        <v>1042674</v>
      </c>
      <c r="C634" t="s">
        <v>660</v>
      </c>
    </row>
    <row r="635" spans="1:3" x14ac:dyDescent="0.3">
      <c r="A635">
        <v>60309</v>
      </c>
      <c r="B635">
        <v>1042680</v>
      </c>
      <c r="C635" t="s">
        <v>661</v>
      </c>
    </row>
    <row r="636" spans="1:3" x14ac:dyDescent="0.3">
      <c r="A636">
        <v>72637</v>
      </c>
      <c r="B636">
        <v>1042683</v>
      </c>
      <c r="C636" t="s">
        <v>662</v>
      </c>
    </row>
    <row r="637" spans="1:3" x14ac:dyDescent="0.3">
      <c r="A637">
        <v>74678</v>
      </c>
      <c r="B637">
        <v>1042686</v>
      </c>
      <c r="C637" t="s">
        <v>663</v>
      </c>
    </row>
    <row r="638" spans="1:3" x14ac:dyDescent="0.3">
      <c r="A638">
        <v>47333</v>
      </c>
      <c r="B638">
        <v>1042691</v>
      </c>
      <c r="C638" t="s">
        <v>664</v>
      </c>
    </row>
    <row r="639" spans="1:3" x14ac:dyDescent="0.3">
      <c r="A639">
        <v>73524</v>
      </c>
      <c r="B639">
        <v>1042693</v>
      </c>
      <c r="C639" t="s">
        <v>665</v>
      </c>
    </row>
    <row r="640" spans="1:3" x14ac:dyDescent="0.3">
      <c r="A640">
        <v>40815</v>
      </c>
      <c r="B640">
        <v>1042699</v>
      </c>
      <c r="C640" t="s">
        <v>666</v>
      </c>
    </row>
    <row r="641" spans="1:3" x14ac:dyDescent="0.3">
      <c r="A641">
        <v>40816</v>
      </c>
      <c r="B641">
        <v>1042700</v>
      </c>
      <c r="C641" t="s">
        <v>667</v>
      </c>
    </row>
    <row r="642" spans="1:3" x14ac:dyDescent="0.3">
      <c r="A642">
        <v>52128</v>
      </c>
      <c r="B642">
        <v>1042704</v>
      </c>
      <c r="C642" t="s">
        <v>668</v>
      </c>
    </row>
    <row r="643" spans="1:3" x14ac:dyDescent="0.3">
      <c r="A643">
        <v>58262</v>
      </c>
      <c r="B643">
        <v>1042709</v>
      </c>
      <c r="C643" t="s">
        <v>669</v>
      </c>
    </row>
    <row r="644" spans="1:3" x14ac:dyDescent="0.3">
      <c r="A644">
        <v>71730</v>
      </c>
      <c r="B644">
        <v>1042710</v>
      </c>
      <c r="C644" t="s">
        <v>670</v>
      </c>
    </row>
    <row r="645" spans="1:3" x14ac:dyDescent="0.3">
      <c r="A645">
        <v>45372</v>
      </c>
      <c r="B645">
        <v>1042712</v>
      </c>
      <c r="C645" t="s">
        <v>671</v>
      </c>
    </row>
    <row r="646" spans="1:3" x14ac:dyDescent="0.3">
      <c r="A646">
        <v>46572</v>
      </c>
      <c r="B646">
        <v>1042830</v>
      </c>
      <c r="C646" t="s">
        <v>672</v>
      </c>
    </row>
    <row r="647" spans="1:3" x14ac:dyDescent="0.3">
      <c r="A647">
        <v>60913</v>
      </c>
      <c r="B647">
        <v>1042832</v>
      </c>
      <c r="C647" t="s">
        <v>673</v>
      </c>
    </row>
    <row r="648" spans="1:3" x14ac:dyDescent="0.3">
      <c r="A648">
        <v>58968</v>
      </c>
      <c r="B648">
        <v>1042844</v>
      </c>
      <c r="C648" t="s">
        <v>674</v>
      </c>
    </row>
    <row r="649" spans="1:3" x14ac:dyDescent="0.3">
      <c r="A649">
        <v>49445</v>
      </c>
      <c r="B649">
        <v>1042845</v>
      </c>
      <c r="C649" t="s">
        <v>675</v>
      </c>
    </row>
    <row r="650" spans="1:3" x14ac:dyDescent="0.3">
      <c r="A650">
        <v>59218</v>
      </c>
      <c r="B650">
        <v>1042846</v>
      </c>
      <c r="C650" t="s">
        <v>676</v>
      </c>
    </row>
    <row r="651" spans="1:3" x14ac:dyDescent="0.3">
      <c r="A651">
        <v>57955</v>
      </c>
      <c r="B651">
        <v>1043116</v>
      </c>
      <c r="C651" t="s">
        <v>677</v>
      </c>
    </row>
    <row r="652" spans="1:3" x14ac:dyDescent="0.3">
      <c r="A652">
        <v>57953</v>
      </c>
      <c r="B652">
        <v>1043117</v>
      </c>
      <c r="C652" t="s">
        <v>678</v>
      </c>
    </row>
    <row r="653" spans="1:3" x14ac:dyDescent="0.3">
      <c r="A653">
        <v>62244</v>
      </c>
      <c r="B653">
        <v>1043178</v>
      </c>
      <c r="C653" t="s">
        <v>679</v>
      </c>
    </row>
    <row r="654" spans="1:3" x14ac:dyDescent="0.3">
      <c r="A654">
        <v>61284</v>
      </c>
      <c r="B654">
        <v>1043233</v>
      </c>
      <c r="C654" t="s">
        <v>680</v>
      </c>
    </row>
    <row r="655" spans="1:3" x14ac:dyDescent="0.3">
      <c r="A655">
        <v>55052</v>
      </c>
      <c r="B655">
        <v>1043240</v>
      </c>
      <c r="C655" t="s">
        <v>681</v>
      </c>
    </row>
    <row r="656" spans="1:3" x14ac:dyDescent="0.3">
      <c r="A656">
        <v>55785</v>
      </c>
      <c r="B656">
        <v>1043257</v>
      </c>
      <c r="C656" t="s">
        <v>682</v>
      </c>
    </row>
    <row r="657" spans="1:3" x14ac:dyDescent="0.3">
      <c r="A657">
        <v>47847</v>
      </c>
      <c r="B657">
        <v>1043309</v>
      </c>
      <c r="C657" t="s">
        <v>683</v>
      </c>
    </row>
    <row r="658" spans="1:3" x14ac:dyDescent="0.3">
      <c r="A658">
        <v>62439</v>
      </c>
      <c r="B658">
        <v>1043315</v>
      </c>
      <c r="C658" t="s">
        <v>684</v>
      </c>
    </row>
    <row r="659" spans="1:3" x14ac:dyDescent="0.3">
      <c r="A659">
        <v>52186</v>
      </c>
      <c r="B659">
        <v>1043322</v>
      </c>
      <c r="C659" t="s">
        <v>685</v>
      </c>
    </row>
    <row r="660" spans="1:3" x14ac:dyDescent="0.3">
      <c r="A660">
        <v>62008</v>
      </c>
      <c r="B660">
        <v>1043346</v>
      </c>
      <c r="C660" t="s">
        <v>686</v>
      </c>
    </row>
    <row r="661" spans="1:3" x14ac:dyDescent="0.3">
      <c r="A661">
        <v>62004</v>
      </c>
      <c r="B661">
        <v>1043347</v>
      </c>
      <c r="C661" t="s">
        <v>687</v>
      </c>
    </row>
    <row r="662" spans="1:3" x14ac:dyDescent="0.3">
      <c r="A662">
        <v>48922</v>
      </c>
      <c r="B662">
        <v>1043365</v>
      </c>
      <c r="C662" t="s">
        <v>688</v>
      </c>
    </row>
    <row r="663" spans="1:3" x14ac:dyDescent="0.3">
      <c r="A663">
        <v>48879</v>
      </c>
      <c r="B663">
        <v>1043366</v>
      </c>
      <c r="C663" t="s">
        <v>689</v>
      </c>
    </row>
    <row r="664" spans="1:3" x14ac:dyDescent="0.3">
      <c r="A664">
        <v>60462</v>
      </c>
      <c r="B664">
        <v>1043382</v>
      </c>
      <c r="C664" t="s">
        <v>690</v>
      </c>
    </row>
    <row r="665" spans="1:3" x14ac:dyDescent="0.3">
      <c r="A665">
        <v>61668</v>
      </c>
      <c r="B665">
        <v>1043463</v>
      </c>
      <c r="C665" t="s">
        <v>691</v>
      </c>
    </row>
    <row r="666" spans="1:3" x14ac:dyDescent="0.3">
      <c r="A666">
        <v>57316</v>
      </c>
      <c r="B666">
        <v>1043464</v>
      </c>
      <c r="C666" t="s">
        <v>692</v>
      </c>
    </row>
    <row r="667" spans="1:3" x14ac:dyDescent="0.3">
      <c r="A667">
        <v>61661</v>
      </c>
      <c r="B667">
        <v>1043466</v>
      </c>
      <c r="C667" t="s">
        <v>693</v>
      </c>
    </row>
    <row r="668" spans="1:3" x14ac:dyDescent="0.3">
      <c r="A668">
        <v>57313</v>
      </c>
      <c r="B668">
        <v>1043467</v>
      </c>
      <c r="C668" t="s">
        <v>694</v>
      </c>
    </row>
    <row r="669" spans="1:3" x14ac:dyDescent="0.3">
      <c r="A669">
        <v>57314</v>
      </c>
      <c r="B669">
        <v>1043469</v>
      </c>
      <c r="C669" t="s">
        <v>695</v>
      </c>
    </row>
    <row r="670" spans="1:3" x14ac:dyDescent="0.3">
      <c r="A670">
        <v>61662</v>
      </c>
      <c r="B670">
        <v>1043475</v>
      </c>
      <c r="C670" t="s">
        <v>691</v>
      </c>
    </row>
    <row r="671" spans="1:3" x14ac:dyDescent="0.3">
      <c r="A671">
        <v>49455</v>
      </c>
      <c r="B671">
        <v>1043483</v>
      </c>
      <c r="C671" t="s">
        <v>244</v>
      </c>
    </row>
    <row r="672" spans="1:3" x14ac:dyDescent="0.3">
      <c r="A672">
        <v>61768</v>
      </c>
      <c r="B672">
        <v>1043485</v>
      </c>
      <c r="C672" t="s">
        <v>696</v>
      </c>
    </row>
    <row r="673" spans="1:3" x14ac:dyDescent="0.3">
      <c r="A673">
        <v>42855</v>
      </c>
      <c r="B673">
        <v>1043561</v>
      </c>
      <c r="C673" t="s">
        <v>697</v>
      </c>
    </row>
    <row r="674" spans="1:3" x14ac:dyDescent="0.3">
      <c r="A674">
        <v>58894</v>
      </c>
      <c r="B674">
        <v>1043566</v>
      </c>
      <c r="C674" t="s">
        <v>698</v>
      </c>
    </row>
    <row r="675" spans="1:3" x14ac:dyDescent="0.3">
      <c r="A675">
        <v>62795</v>
      </c>
      <c r="B675">
        <v>1043568</v>
      </c>
      <c r="C675" t="s">
        <v>699</v>
      </c>
    </row>
    <row r="676" spans="1:3" x14ac:dyDescent="0.3">
      <c r="A676">
        <v>75486</v>
      </c>
      <c r="B676">
        <v>1043579</v>
      </c>
      <c r="C676" t="s">
        <v>700</v>
      </c>
    </row>
    <row r="677" spans="1:3" x14ac:dyDescent="0.3">
      <c r="A677">
        <v>51658</v>
      </c>
      <c r="B677">
        <v>1043588</v>
      </c>
      <c r="C677" t="s">
        <v>701</v>
      </c>
    </row>
    <row r="678" spans="1:3" x14ac:dyDescent="0.3">
      <c r="A678">
        <v>45344</v>
      </c>
      <c r="B678">
        <v>1043590</v>
      </c>
      <c r="C678" t="s">
        <v>702</v>
      </c>
    </row>
    <row r="679" spans="1:3" x14ac:dyDescent="0.3">
      <c r="A679">
        <v>55497</v>
      </c>
      <c r="B679">
        <v>1043618</v>
      </c>
      <c r="C679" t="s">
        <v>703</v>
      </c>
    </row>
    <row r="680" spans="1:3" x14ac:dyDescent="0.3">
      <c r="A680">
        <v>58906</v>
      </c>
      <c r="B680">
        <v>1043625</v>
      </c>
      <c r="C680" t="s">
        <v>704</v>
      </c>
    </row>
    <row r="681" spans="1:3" x14ac:dyDescent="0.3">
      <c r="A681">
        <v>61182</v>
      </c>
      <c r="B681">
        <v>1043682</v>
      </c>
      <c r="C681" t="s">
        <v>705</v>
      </c>
    </row>
    <row r="682" spans="1:3" x14ac:dyDescent="0.3">
      <c r="A682">
        <v>61183</v>
      </c>
      <c r="B682">
        <v>1043683</v>
      </c>
      <c r="C682" t="s">
        <v>706</v>
      </c>
    </row>
    <row r="683" spans="1:3" x14ac:dyDescent="0.3">
      <c r="A683">
        <v>61831</v>
      </c>
      <c r="B683">
        <v>1043732</v>
      </c>
      <c r="C683" t="s">
        <v>707</v>
      </c>
    </row>
    <row r="684" spans="1:3" x14ac:dyDescent="0.3">
      <c r="A684">
        <v>61109</v>
      </c>
      <c r="B684">
        <v>1043744</v>
      </c>
      <c r="C684" t="s">
        <v>708</v>
      </c>
    </row>
    <row r="685" spans="1:3" x14ac:dyDescent="0.3">
      <c r="A685">
        <v>54940</v>
      </c>
      <c r="B685">
        <v>1043753</v>
      </c>
      <c r="C685" t="s">
        <v>709</v>
      </c>
    </row>
    <row r="686" spans="1:3" x14ac:dyDescent="0.3">
      <c r="A686">
        <v>59268</v>
      </c>
      <c r="B686">
        <v>1043754</v>
      </c>
      <c r="C686" t="s">
        <v>710</v>
      </c>
    </row>
    <row r="687" spans="1:3" x14ac:dyDescent="0.3">
      <c r="A687">
        <v>62234</v>
      </c>
      <c r="B687">
        <v>1043759</v>
      </c>
      <c r="C687" t="s">
        <v>711</v>
      </c>
    </row>
    <row r="688" spans="1:3" x14ac:dyDescent="0.3">
      <c r="A688">
        <v>47088</v>
      </c>
      <c r="B688">
        <v>1043766</v>
      </c>
      <c r="C688" t="s">
        <v>712</v>
      </c>
    </row>
    <row r="689" spans="1:3" x14ac:dyDescent="0.3">
      <c r="A689">
        <v>49074</v>
      </c>
      <c r="B689">
        <v>1043855</v>
      </c>
      <c r="C689" t="s">
        <v>713</v>
      </c>
    </row>
    <row r="690" spans="1:3" x14ac:dyDescent="0.3">
      <c r="A690">
        <v>69574</v>
      </c>
      <c r="B690">
        <v>1043876</v>
      </c>
      <c r="C690" t="s">
        <v>714</v>
      </c>
    </row>
    <row r="691" spans="1:3" x14ac:dyDescent="0.3">
      <c r="A691">
        <v>57202</v>
      </c>
      <c r="B691">
        <v>1043887</v>
      </c>
      <c r="C691" t="s">
        <v>715</v>
      </c>
    </row>
    <row r="692" spans="1:3" x14ac:dyDescent="0.3">
      <c r="A692">
        <v>55238</v>
      </c>
      <c r="B692">
        <v>1043888</v>
      </c>
      <c r="C692" t="s">
        <v>716</v>
      </c>
    </row>
    <row r="693" spans="1:3" x14ac:dyDescent="0.3">
      <c r="A693">
        <v>61817</v>
      </c>
      <c r="B693">
        <v>1043890</v>
      </c>
      <c r="C693" t="s">
        <v>717</v>
      </c>
    </row>
    <row r="694" spans="1:3" x14ac:dyDescent="0.3">
      <c r="A694">
        <v>57205</v>
      </c>
      <c r="B694">
        <v>1043891</v>
      </c>
      <c r="C694" t="s">
        <v>264</v>
      </c>
    </row>
    <row r="695" spans="1:3" x14ac:dyDescent="0.3">
      <c r="A695">
        <v>46422</v>
      </c>
      <c r="B695">
        <v>1043909</v>
      </c>
      <c r="C695" t="s">
        <v>718</v>
      </c>
    </row>
    <row r="696" spans="1:3" x14ac:dyDescent="0.3">
      <c r="A696">
        <v>61790</v>
      </c>
      <c r="B696">
        <v>1043910</v>
      </c>
      <c r="C696" t="s">
        <v>719</v>
      </c>
    </row>
    <row r="697" spans="1:3" x14ac:dyDescent="0.3">
      <c r="A697">
        <v>52060</v>
      </c>
      <c r="B697">
        <v>1043918</v>
      </c>
      <c r="C697" t="s">
        <v>255</v>
      </c>
    </row>
    <row r="698" spans="1:3" x14ac:dyDescent="0.3">
      <c r="A698">
        <v>62719</v>
      </c>
      <c r="B698">
        <v>1043930</v>
      </c>
      <c r="C698" t="s">
        <v>499</v>
      </c>
    </row>
    <row r="699" spans="1:3" x14ac:dyDescent="0.3">
      <c r="A699">
        <v>82871</v>
      </c>
      <c r="B699">
        <v>1043955</v>
      </c>
      <c r="C699" t="s">
        <v>720</v>
      </c>
    </row>
    <row r="700" spans="1:3" x14ac:dyDescent="0.3">
      <c r="A700">
        <v>51593</v>
      </c>
      <c r="B700">
        <v>1043959</v>
      </c>
      <c r="C700" t="s">
        <v>721</v>
      </c>
    </row>
    <row r="701" spans="1:3" x14ac:dyDescent="0.3">
      <c r="A701">
        <v>51591</v>
      </c>
      <c r="B701">
        <v>1043960</v>
      </c>
      <c r="C701" t="s">
        <v>722</v>
      </c>
    </row>
    <row r="702" spans="1:3" x14ac:dyDescent="0.3">
      <c r="A702">
        <v>51589</v>
      </c>
      <c r="B702">
        <v>1043961</v>
      </c>
      <c r="C702" t="s">
        <v>723</v>
      </c>
    </row>
    <row r="703" spans="1:3" x14ac:dyDescent="0.3">
      <c r="A703">
        <v>73170</v>
      </c>
      <c r="B703">
        <v>1044094</v>
      </c>
      <c r="C703" t="s">
        <v>724</v>
      </c>
    </row>
    <row r="704" spans="1:3" x14ac:dyDescent="0.3">
      <c r="A704">
        <v>73899</v>
      </c>
      <c r="B704">
        <v>1044129</v>
      </c>
      <c r="C704" t="s">
        <v>725</v>
      </c>
    </row>
    <row r="705" spans="1:3" x14ac:dyDescent="0.3">
      <c r="A705">
        <v>44401</v>
      </c>
      <c r="B705">
        <v>1044213</v>
      </c>
      <c r="C705" t="s">
        <v>726</v>
      </c>
    </row>
    <row r="706" spans="1:3" x14ac:dyDescent="0.3">
      <c r="A706">
        <v>48889</v>
      </c>
      <c r="B706">
        <v>1044223</v>
      </c>
      <c r="C706" t="s">
        <v>727</v>
      </c>
    </row>
    <row r="707" spans="1:3" x14ac:dyDescent="0.3">
      <c r="A707">
        <v>59251</v>
      </c>
      <c r="B707">
        <v>1044224</v>
      </c>
      <c r="C707" t="s">
        <v>728</v>
      </c>
    </row>
    <row r="708" spans="1:3" x14ac:dyDescent="0.3">
      <c r="A708">
        <v>48937</v>
      </c>
      <c r="B708">
        <v>1044230</v>
      </c>
      <c r="C708" t="s">
        <v>729</v>
      </c>
    </row>
    <row r="709" spans="1:3" x14ac:dyDescent="0.3">
      <c r="A709">
        <v>59253</v>
      </c>
      <c r="B709">
        <v>1044231</v>
      </c>
      <c r="C709" t="s">
        <v>730</v>
      </c>
    </row>
    <row r="710" spans="1:3" x14ac:dyDescent="0.3">
      <c r="A710" t="s">
        <v>9</v>
      </c>
      <c r="B710">
        <v>1044256</v>
      </c>
    </row>
    <row r="711" spans="1:3" x14ac:dyDescent="0.3">
      <c r="A711">
        <v>53475</v>
      </c>
      <c r="B711">
        <v>1044267</v>
      </c>
      <c r="C711" t="s">
        <v>188</v>
      </c>
    </row>
    <row r="712" spans="1:3" x14ac:dyDescent="0.3">
      <c r="A712">
        <v>48979</v>
      </c>
      <c r="B712">
        <v>1044268</v>
      </c>
      <c r="C712" t="s">
        <v>731</v>
      </c>
    </row>
    <row r="713" spans="1:3" x14ac:dyDescent="0.3">
      <c r="A713" t="s">
        <v>10</v>
      </c>
      <c r="B713">
        <v>1044303</v>
      </c>
    </row>
    <row r="714" spans="1:3" x14ac:dyDescent="0.3">
      <c r="A714">
        <v>59761</v>
      </c>
      <c r="B714">
        <v>1044312</v>
      </c>
      <c r="C714" t="s">
        <v>732</v>
      </c>
    </row>
    <row r="715" spans="1:3" x14ac:dyDescent="0.3">
      <c r="A715">
        <v>56164</v>
      </c>
      <c r="B715">
        <v>1044366</v>
      </c>
      <c r="C715" t="s">
        <v>733</v>
      </c>
    </row>
    <row r="716" spans="1:3" x14ac:dyDescent="0.3">
      <c r="A716">
        <v>52421</v>
      </c>
      <c r="B716">
        <v>1044400</v>
      </c>
      <c r="C716" t="s">
        <v>446</v>
      </c>
    </row>
    <row r="717" spans="1:3" x14ac:dyDescent="0.3">
      <c r="A717">
        <v>62438</v>
      </c>
      <c r="B717">
        <v>1044555</v>
      </c>
      <c r="C717" t="s">
        <v>734</v>
      </c>
    </row>
    <row r="718" spans="1:3" x14ac:dyDescent="0.3">
      <c r="A718">
        <v>61606</v>
      </c>
      <c r="B718">
        <v>1044643</v>
      </c>
      <c r="C718" t="s">
        <v>735</v>
      </c>
    </row>
    <row r="719" spans="1:3" x14ac:dyDescent="0.3">
      <c r="A719">
        <v>61608</v>
      </c>
      <c r="B719">
        <v>1044645</v>
      </c>
      <c r="C719" t="s">
        <v>736</v>
      </c>
    </row>
    <row r="720" spans="1:3" x14ac:dyDescent="0.3">
      <c r="A720">
        <v>61612</v>
      </c>
      <c r="B720">
        <v>1044647</v>
      </c>
      <c r="C720" t="s">
        <v>737</v>
      </c>
    </row>
    <row r="721" spans="1:3" x14ac:dyDescent="0.3">
      <c r="A721">
        <v>61613</v>
      </c>
      <c r="B721">
        <v>1044648</v>
      </c>
      <c r="C721" t="s">
        <v>738</v>
      </c>
    </row>
    <row r="722" spans="1:3" x14ac:dyDescent="0.3">
      <c r="A722">
        <v>60119</v>
      </c>
      <c r="B722">
        <v>1044691</v>
      </c>
      <c r="C722" t="s">
        <v>739</v>
      </c>
    </row>
    <row r="723" spans="1:3" x14ac:dyDescent="0.3">
      <c r="A723">
        <v>61301</v>
      </c>
      <c r="B723">
        <v>1044692</v>
      </c>
      <c r="C723" t="s">
        <v>740</v>
      </c>
    </row>
    <row r="724" spans="1:3" x14ac:dyDescent="0.3">
      <c r="A724">
        <v>60111</v>
      </c>
      <c r="B724">
        <v>1044700</v>
      </c>
      <c r="C724" t="s">
        <v>741</v>
      </c>
    </row>
    <row r="725" spans="1:3" x14ac:dyDescent="0.3">
      <c r="A725">
        <v>60169</v>
      </c>
      <c r="B725">
        <v>1044702</v>
      </c>
      <c r="C725" t="s">
        <v>742</v>
      </c>
    </row>
    <row r="726" spans="1:3" x14ac:dyDescent="0.3">
      <c r="A726">
        <v>60069</v>
      </c>
      <c r="B726">
        <v>1044716</v>
      </c>
      <c r="C726" t="s">
        <v>743</v>
      </c>
    </row>
    <row r="727" spans="1:3" x14ac:dyDescent="0.3">
      <c r="A727">
        <v>60068</v>
      </c>
      <c r="B727">
        <v>1044717</v>
      </c>
      <c r="C727" t="s">
        <v>744</v>
      </c>
    </row>
    <row r="728" spans="1:3" x14ac:dyDescent="0.3">
      <c r="A728">
        <v>60070</v>
      </c>
      <c r="B728">
        <v>1044718</v>
      </c>
      <c r="C728" t="s">
        <v>745</v>
      </c>
    </row>
    <row r="729" spans="1:3" x14ac:dyDescent="0.3">
      <c r="A729">
        <v>60057</v>
      </c>
      <c r="B729">
        <v>1044719</v>
      </c>
      <c r="C729" t="s">
        <v>746</v>
      </c>
    </row>
    <row r="730" spans="1:3" x14ac:dyDescent="0.3">
      <c r="A730">
        <v>60154</v>
      </c>
      <c r="B730">
        <v>1044745</v>
      </c>
      <c r="C730" t="s">
        <v>747</v>
      </c>
    </row>
    <row r="731" spans="1:3" x14ac:dyDescent="0.3">
      <c r="A731">
        <v>60165</v>
      </c>
      <c r="B731">
        <v>1044772</v>
      </c>
      <c r="C731" t="s">
        <v>748</v>
      </c>
    </row>
    <row r="732" spans="1:3" x14ac:dyDescent="0.3">
      <c r="A732">
        <v>60079</v>
      </c>
      <c r="B732">
        <v>1044808</v>
      </c>
      <c r="C732" t="s">
        <v>749</v>
      </c>
    </row>
    <row r="733" spans="1:3" x14ac:dyDescent="0.3">
      <c r="A733">
        <v>60123</v>
      </c>
      <c r="B733">
        <v>1044811</v>
      </c>
      <c r="C733" t="s">
        <v>750</v>
      </c>
    </row>
    <row r="734" spans="1:3" x14ac:dyDescent="0.3">
      <c r="A734">
        <v>60124</v>
      </c>
      <c r="B734">
        <v>1044812</v>
      </c>
      <c r="C734" t="s">
        <v>751</v>
      </c>
    </row>
    <row r="735" spans="1:3" x14ac:dyDescent="0.3">
      <c r="A735">
        <v>60115</v>
      </c>
      <c r="B735">
        <v>1044833</v>
      </c>
      <c r="C735" t="s">
        <v>752</v>
      </c>
    </row>
    <row r="736" spans="1:3" x14ac:dyDescent="0.3">
      <c r="A736">
        <v>60117</v>
      </c>
      <c r="B736">
        <v>1044834</v>
      </c>
      <c r="C736" t="s">
        <v>753</v>
      </c>
    </row>
    <row r="737" spans="1:3" x14ac:dyDescent="0.3">
      <c r="A737">
        <v>60120</v>
      </c>
      <c r="B737">
        <v>1044845</v>
      </c>
      <c r="C737" t="s">
        <v>754</v>
      </c>
    </row>
    <row r="738" spans="1:3" x14ac:dyDescent="0.3">
      <c r="A738">
        <v>60138</v>
      </c>
      <c r="B738">
        <v>1044851</v>
      </c>
      <c r="C738" t="s">
        <v>755</v>
      </c>
    </row>
    <row r="739" spans="1:3" x14ac:dyDescent="0.3">
      <c r="A739">
        <v>60108</v>
      </c>
      <c r="B739">
        <v>1044858</v>
      </c>
      <c r="C739" t="s">
        <v>756</v>
      </c>
    </row>
    <row r="740" spans="1:3" x14ac:dyDescent="0.3">
      <c r="A740">
        <v>60109</v>
      </c>
      <c r="B740">
        <v>1044859</v>
      </c>
      <c r="C740" t="s">
        <v>757</v>
      </c>
    </row>
    <row r="741" spans="1:3" x14ac:dyDescent="0.3">
      <c r="A741">
        <v>61791</v>
      </c>
      <c r="B741">
        <v>1044977</v>
      </c>
      <c r="C741" t="s">
        <v>758</v>
      </c>
    </row>
    <row r="742" spans="1:3" x14ac:dyDescent="0.3">
      <c r="A742">
        <v>82329</v>
      </c>
      <c r="B742">
        <v>1045021</v>
      </c>
      <c r="C742" t="s">
        <v>759</v>
      </c>
    </row>
    <row r="743" spans="1:3" x14ac:dyDescent="0.3">
      <c r="A743">
        <v>85837</v>
      </c>
      <c r="B743">
        <v>1045034</v>
      </c>
      <c r="C743" t="s">
        <v>760</v>
      </c>
    </row>
    <row r="744" spans="1:3" x14ac:dyDescent="0.3">
      <c r="A744">
        <v>42723</v>
      </c>
      <c r="B744">
        <v>1045074</v>
      </c>
      <c r="C744" t="s">
        <v>761</v>
      </c>
    </row>
    <row r="745" spans="1:3" x14ac:dyDescent="0.3">
      <c r="A745">
        <v>82373</v>
      </c>
      <c r="B745">
        <v>1045075</v>
      </c>
      <c r="C745" t="s">
        <v>762</v>
      </c>
    </row>
    <row r="746" spans="1:3" x14ac:dyDescent="0.3">
      <c r="A746">
        <v>81533</v>
      </c>
      <c r="B746">
        <v>1045076</v>
      </c>
      <c r="C746" t="s">
        <v>763</v>
      </c>
    </row>
    <row r="747" spans="1:3" x14ac:dyDescent="0.3">
      <c r="A747">
        <v>60397</v>
      </c>
      <c r="B747">
        <v>1045077</v>
      </c>
      <c r="C747" t="s">
        <v>764</v>
      </c>
    </row>
    <row r="748" spans="1:3" x14ac:dyDescent="0.3">
      <c r="A748">
        <v>61822</v>
      </c>
      <c r="B748">
        <v>1045104</v>
      </c>
      <c r="C748" t="s">
        <v>522</v>
      </c>
    </row>
    <row r="749" spans="1:3" x14ac:dyDescent="0.3">
      <c r="A749">
        <v>61823</v>
      </c>
      <c r="B749">
        <v>1045105</v>
      </c>
      <c r="C749" t="s">
        <v>765</v>
      </c>
    </row>
    <row r="750" spans="1:3" x14ac:dyDescent="0.3">
      <c r="A750">
        <v>63294</v>
      </c>
      <c r="B750">
        <v>1045140</v>
      </c>
      <c r="C750" t="s">
        <v>766</v>
      </c>
    </row>
    <row r="751" spans="1:3" x14ac:dyDescent="0.3">
      <c r="A751">
        <v>51666</v>
      </c>
      <c r="B751">
        <v>1045149</v>
      </c>
      <c r="C751" t="s">
        <v>767</v>
      </c>
    </row>
    <row r="752" spans="1:3" x14ac:dyDescent="0.3">
      <c r="A752">
        <v>62017</v>
      </c>
      <c r="B752">
        <v>1045166</v>
      </c>
      <c r="C752" t="s">
        <v>768</v>
      </c>
    </row>
    <row r="753" spans="1:3" x14ac:dyDescent="0.3">
      <c r="A753">
        <v>41217</v>
      </c>
      <c r="B753">
        <v>1045278</v>
      </c>
      <c r="C753" t="s">
        <v>769</v>
      </c>
    </row>
    <row r="754" spans="1:3" x14ac:dyDescent="0.3">
      <c r="A754">
        <v>57738</v>
      </c>
      <c r="B754">
        <v>1045314</v>
      </c>
      <c r="C754" t="s">
        <v>770</v>
      </c>
    </row>
    <row r="755" spans="1:3" x14ac:dyDescent="0.3">
      <c r="A755">
        <v>57746</v>
      </c>
      <c r="B755">
        <v>1045315</v>
      </c>
      <c r="C755" t="s">
        <v>771</v>
      </c>
    </row>
    <row r="756" spans="1:3" x14ac:dyDescent="0.3">
      <c r="A756">
        <v>57744</v>
      </c>
      <c r="B756">
        <v>1045316</v>
      </c>
      <c r="C756" t="s">
        <v>772</v>
      </c>
    </row>
    <row r="757" spans="1:3" x14ac:dyDescent="0.3">
      <c r="A757">
        <v>57740</v>
      </c>
      <c r="B757">
        <v>1045317</v>
      </c>
      <c r="C757" t="s">
        <v>773</v>
      </c>
    </row>
    <row r="758" spans="1:3" x14ac:dyDescent="0.3">
      <c r="A758">
        <v>57741</v>
      </c>
      <c r="B758">
        <v>1045318</v>
      </c>
      <c r="C758" t="s">
        <v>774</v>
      </c>
    </row>
    <row r="759" spans="1:3" x14ac:dyDescent="0.3">
      <c r="A759">
        <v>57743</v>
      </c>
      <c r="B759">
        <v>1045319</v>
      </c>
      <c r="C759" t="s">
        <v>775</v>
      </c>
    </row>
    <row r="760" spans="1:3" x14ac:dyDescent="0.3">
      <c r="A760">
        <v>61521</v>
      </c>
      <c r="B760">
        <v>1045337</v>
      </c>
      <c r="C760" t="s">
        <v>776</v>
      </c>
    </row>
    <row r="761" spans="1:3" x14ac:dyDescent="0.3">
      <c r="A761">
        <v>61573</v>
      </c>
      <c r="B761">
        <v>1045338</v>
      </c>
      <c r="C761" t="s">
        <v>777</v>
      </c>
    </row>
    <row r="762" spans="1:3" x14ac:dyDescent="0.3">
      <c r="A762">
        <v>47992</v>
      </c>
      <c r="B762">
        <v>1045345</v>
      </c>
      <c r="C762" t="s">
        <v>778</v>
      </c>
    </row>
    <row r="763" spans="1:3" x14ac:dyDescent="0.3">
      <c r="A763">
        <v>58279</v>
      </c>
      <c r="B763">
        <v>1045460</v>
      </c>
      <c r="C763" t="s">
        <v>779</v>
      </c>
    </row>
    <row r="764" spans="1:3" x14ac:dyDescent="0.3">
      <c r="A764">
        <v>61571</v>
      </c>
      <c r="B764">
        <v>1045548</v>
      </c>
      <c r="C764" t="s">
        <v>780</v>
      </c>
    </row>
    <row r="765" spans="1:3" x14ac:dyDescent="0.3">
      <c r="A765">
        <v>55490</v>
      </c>
      <c r="B765">
        <v>1045602</v>
      </c>
      <c r="C765" t="s">
        <v>781</v>
      </c>
    </row>
    <row r="766" spans="1:3" x14ac:dyDescent="0.3">
      <c r="A766">
        <v>43430</v>
      </c>
      <c r="B766">
        <v>1045677</v>
      </c>
      <c r="C766" t="s">
        <v>782</v>
      </c>
    </row>
    <row r="767" spans="1:3" x14ac:dyDescent="0.3">
      <c r="A767">
        <v>63959</v>
      </c>
      <c r="B767">
        <v>1045699</v>
      </c>
      <c r="C767" t="s">
        <v>783</v>
      </c>
    </row>
    <row r="768" spans="1:3" x14ac:dyDescent="0.3">
      <c r="A768">
        <v>63960</v>
      </c>
      <c r="B768">
        <v>1045712</v>
      </c>
      <c r="C768" t="s">
        <v>784</v>
      </c>
    </row>
    <row r="769" spans="1:3" x14ac:dyDescent="0.3">
      <c r="A769">
        <v>62447</v>
      </c>
      <c r="B769">
        <v>1045728</v>
      </c>
      <c r="C769" t="s">
        <v>785</v>
      </c>
    </row>
    <row r="770" spans="1:3" x14ac:dyDescent="0.3">
      <c r="A770">
        <v>62445</v>
      </c>
      <c r="B770">
        <v>1045729</v>
      </c>
      <c r="C770" t="s">
        <v>785</v>
      </c>
    </row>
    <row r="771" spans="1:3" x14ac:dyDescent="0.3">
      <c r="A771">
        <v>62349</v>
      </c>
      <c r="B771">
        <v>1045731</v>
      </c>
      <c r="C771" t="s">
        <v>509</v>
      </c>
    </row>
    <row r="772" spans="1:3" x14ac:dyDescent="0.3">
      <c r="A772">
        <v>58480</v>
      </c>
      <c r="B772">
        <v>1045778</v>
      </c>
      <c r="C772" t="s">
        <v>786</v>
      </c>
    </row>
    <row r="773" spans="1:3" x14ac:dyDescent="0.3">
      <c r="A773">
        <v>56652</v>
      </c>
      <c r="B773">
        <v>1045807</v>
      </c>
      <c r="C773" t="s">
        <v>787</v>
      </c>
    </row>
    <row r="774" spans="1:3" x14ac:dyDescent="0.3">
      <c r="A774">
        <v>41597</v>
      </c>
      <c r="B774">
        <v>1045972</v>
      </c>
      <c r="C774" t="s">
        <v>788</v>
      </c>
    </row>
    <row r="775" spans="1:3" x14ac:dyDescent="0.3">
      <c r="A775">
        <v>56133</v>
      </c>
      <c r="B775">
        <v>1045973</v>
      </c>
      <c r="C775" t="s">
        <v>789</v>
      </c>
    </row>
    <row r="776" spans="1:3" x14ac:dyDescent="0.3">
      <c r="A776">
        <v>58036</v>
      </c>
      <c r="B776">
        <v>1055713</v>
      </c>
      <c r="C776" t="s">
        <v>790</v>
      </c>
    </row>
    <row r="777" spans="1:3" x14ac:dyDescent="0.3">
      <c r="A777">
        <v>57312</v>
      </c>
      <c r="B777">
        <v>1055725</v>
      </c>
      <c r="C777" t="s">
        <v>791</v>
      </c>
    </row>
    <row r="778" spans="1:3" x14ac:dyDescent="0.3">
      <c r="A778">
        <v>57315</v>
      </c>
      <c r="B778">
        <v>1055727</v>
      </c>
      <c r="C778" t="s">
        <v>792</v>
      </c>
    </row>
    <row r="779" spans="1:3" x14ac:dyDescent="0.3">
      <c r="A779">
        <v>56199</v>
      </c>
      <c r="B779">
        <v>1055736</v>
      </c>
      <c r="C779" t="s">
        <v>793</v>
      </c>
    </row>
    <row r="780" spans="1:3" x14ac:dyDescent="0.3">
      <c r="A780">
        <v>56167</v>
      </c>
      <c r="B780">
        <v>1055746</v>
      </c>
      <c r="C780" t="s">
        <v>794</v>
      </c>
    </row>
    <row r="781" spans="1:3" x14ac:dyDescent="0.3">
      <c r="A781">
        <v>56723</v>
      </c>
      <c r="B781">
        <v>1055751</v>
      </c>
      <c r="C781" t="s">
        <v>318</v>
      </c>
    </row>
    <row r="782" spans="1:3" x14ac:dyDescent="0.3">
      <c r="A782">
        <v>56726</v>
      </c>
      <c r="B782">
        <v>1055752</v>
      </c>
      <c r="C782" t="s">
        <v>319</v>
      </c>
    </row>
    <row r="783" spans="1:3" x14ac:dyDescent="0.3">
      <c r="A783">
        <v>56727</v>
      </c>
      <c r="B783">
        <v>1055754</v>
      </c>
      <c r="C783" t="s">
        <v>795</v>
      </c>
    </row>
    <row r="784" spans="1:3" x14ac:dyDescent="0.3">
      <c r="A784">
        <v>56729</v>
      </c>
      <c r="B784">
        <v>1055755</v>
      </c>
      <c r="C784" t="s">
        <v>796</v>
      </c>
    </row>
    <row r="785" spans="1:3" x14ac:dyDescent="0.3">
      <c r="A785">
        <v>61601</v>
      </c>
      <c r="B785">
        <v>1055845</v>
      </c>
      <c r="C785" t="s">
        <v>797</v>
      </c>
    </row>
    <row r="786" spans="1:3" x14ac:dyDescent="0.3">
      <c r="A786">
        <v>57320</v>
      </c>
      <c r="B786">
        <v>1055846</v>
      </c>
      <c r="C786" t="s">
        <v>798</v>
      </c>
    </row>
    <row r="787" spans="1:3" x14ac:dyDescent="0.3">
      <c r="A787">
        <v>62006</v>
      </c>
      <c r="B787">
        <v>1055872</v>
      </c>
      <c r="C787" t="s">
        <v>799</v>
      </c>
    </row>
    <row r="788" spans="1:3" x14ac:dyDescent="0.3">
      <c r="A788">
        <v>53029</v>
      </c>
      <c r="B788">
        <v>1055959</v>
      </c>
      <c r="C788" t="s">
        <v>800</v>
      </c>
    </row>
    <row r="789" spans="1:3" x14ac:dyDescent="0.3">
      <c r="A789">
        <v>43581</v>
      </c>
      <c r="B789">
        <v>1056708</v>
      </c>
      <c r="C789" t="s">
        <v>801</v>
      </c>
    </row>
    <row r="790" spans="1:3" x14ac:dyDescent="0.3">
      <c r="A790">
        <v>51536</v>
      </c>
      <c r="B790">
        <v>1056938</v>
      </c>
      <c r="C790" t="s">
        <v>802</v>
      </c>
    </row>
    <row r="791" spans="1:3" x14ac:dyDescent="0.3">
      <c r="A791">
        <v>62887</v>
      </c>
      <c r="B791">
        <v>1057589</v>
      </c>
      <c r="C791" t="s">
        <v>803</v>
      </c>
    </row>
    <row r="792" spans="1:3" x14ac:dyDescent="0.3">
      <c r="A792">
        <v>62392</v>
      </c>
      <c r="B792">
        <v>1057951</v>
      </c>
      <c r="C792" t="s">
        <v>804</v>
      </c>
    </row>
    <row r="793" spans="1:3" x14ac:dyDescent="0.3">
      <c r="A793">
        <v>62377</v>
      </c>
      <c r="B793">
        <v>1057995</v>
      </c>
      <c r="C793" t="s">
        <v>805</v>
      </c>
    </row>
    <row r="794" spans="1:3" x14ac:dyDescent="0.3">
      <c r="A794">
        <v>45335</v>
      </c>
      <c r="B794">
        <v>1058021</v>
      </c>
      <c r="C794" t="s">
        <v>806</v>
      </c>
    </row>
    <row r="795" spans="1:3" x14ac:dyDescent="0.3">
      <c r="A795">
        <v>52870</v>
      </c>
      <c r="B795">
        <v>1058068</v>
      </c>
      <c r="C795" t="s">
        <v>807</v>
      </c>
    </row>
    <row r="796" spans="1:3" x14ac:dyDescent="0.3">
      <c r="A796">
        <v>60136</v>
      </c>
      <c r="B796">
        <v>1058153</v>
      </c>
      <c r="C796" t="s">
        <v>808</v>
      </c>
    </row>
    <row r="797" spans="1:3" x14ac:dyDescent="0.3">
      <c r="A797">
        <v>60143</v>
      </c>
      <c r="B797">
        <v>1058166</v>
      </c>
      <c r="C797" t="s">
        <v>809</v>
      </c>
    </row>
    <row r="798" spans="1:3" x14ac:dyDescent="0.3">
      <c r="A798">
        <v>60162</v>
      </c>
      <c r="B798">
        <v>1058173</v>
      </c>
      <c r="C798" t="s">
        <v>810</v>
      </c>
    </row>
    <row r="799" spans="1:3" x14ac:dyDescent="0.3">
      <c r="A799">
        <v>58137</v>
      </c>
      <c r="B799">
        <v>1058418</v>
      </c>
      <c r="C799" t="s">
        <v>790</v>
      </c>
    </row>
    <row r="800" spans="1:3" x14ac:dyDescent="0.3">
      <c r="A800">
        <v>56661</v>
      </c>
      <c r="B800">
        <v>1058426</v>
      </c>
      <c r="C800" t="s">
        <v>811</v>
      </c>
    </row>
    <row r="801" spans="1:3" x14ac:dyDescent="0.3">
      <c r="A801">
        <v>52913</v>
      </c>
      <c r="B801">
        <v>1058431</v>
      </c>
      <c r="C801" t="s">
        <v>273</v>
      </c>
    </row>
    <row r="802" spans="1:3" x14ac:dyDescent="0.3">
      <c r="A802">
        <v>56159</v>
      </c>
      <c r="B802">
        <v>1058440</v>
      </c>
      <c r="C802" t="s">
        <v>812</v>
      </c>
    </row>
    <row r="803" spans="1:3" x14ac:dyDescent="0.3">
      <c r="A803">
        <v>59226</v>
      </c>
      <c r="B803">
        <v>1058481</v>
      </c>
      <c r="C803" t="s">
        <v>813</v>
      </c>
    </row>
    <row r="804" spans="1:3" x14ac:dyDescent="0.3">
      <c r="A804">
        <v>62001</v>
      </c>
      <c r="B804">
        <v>1058535</v>
      </c>
      <c r="C804" t="s">
        <v>814</v>
      </c>
    </row>
    <row r="805" spans="1:3" x14ac:dyDescent="0.3">
      <c r="A805">
        <v>56981</v>
      </c>
      <c r="B805">
        <v>1058536</v>
      </c>
      <c r="C805" t="s">
        <v>815</v>
      </c>
    </row>
    <row r="806" spans="1:3" x14ac:dyDescent="0.3">
      <c r="A806">
        <v>56982</v>
      </c>
      <c r="B806">
        <v>1058537</v>
      </c>
      <c r="C806" t="s">
        <v>816</v>
      </c>
    </row>
    <row r="807" spans="1:3" x14ac:dyDescent="0.3">
      <c r="A807">
        <v>56983</v>
      </c>
      <c r="B807">
        <v>1058538</v>
      </c>
      <c r="C807" t="s">
        <v>817</v>
      </c>
    </row>
    <row r="808" spans="1:3" x14ac:dyDescent="0.3">
      <c r="A808">
        <v>56984</v>
      </c>
      <c r="B808">
        <v>1058539</v>
      </c>
      <c r="C808" t="s">
        <v>818</v>
      </c>
    </row>
    <row r="809" spans="1:3" x14ac:dyDescent="0.3">
      <c r="A809">
        <v>56985</v>
      </c>
      <c r="B809">
        <v>1058540</v>
      </c>
      <c r="C809" t="s">
        <v>819</v>
      </c>
    </row>
    <row r="810" spans="1:3" x14ac:dyDescent="0.3">
      <c r="A810">
        <v>56987</v>
      </c>
      <c r="B810">
        <v>1058541</v>
      </c>
      <c r="C810" t="s">
        <v>820</v>
      </c>
    </row>
    <row r="811" spans="1:3" x14ac:dyDescent="0.3">
      <c r="A811">
        <v>56988</v>
      </c>
      <c r="B811">
        <v>1058542</v>
      </c>
      <c r="C811" t="s">
        <v>821</v>
      </c>
    </row>
    <row r="812" spans="1:3" x14ac:dyDescent="0.3">
      <c r="A812">
        <v>59779</v>
      </c>
      <c r="B812">
        <v>1058553</v>
      </c>
      <c r="C812" t="s">
        <v>822</v>
      </c>
    </row>
    <row r="813" spans="1:3" x14ac:dyDescent="0.3">
      <c r="A813">
        <v>56952</v>
      </c>
      <c r="B813">
        <v>1078680</v>
      </c>
      <c r="C813" t="s">
        <v>125</v>
      </c>
    </row>
    <row r="814" spans="1:3" x14ac:dyDescent="0.3">
      <c r="A814">
        <v>61561</v>
      </c>
      <c r="B814">
        <v>1078683</v>
      </c>
      <c r="C814" t="s">
        <v>281</v>
      </c>
    </row>
    <row r="815" spans="1:3" x14ac:dyDescent="0.3">
      <c r="A815">
        <v>59419</v>
      </c>
      <c r="B815">
        <v>1088589</v>
      </c>
      <c r="C815" t="s">
        <v>823</v>
      </c>
    </row>
    <row r="816" spans="1:3" x14ac:dyDescent="0.3">
      <c r="A816">
        <v>54054</v>
      </c>
      <c r="B816">
        <v>1088776</v>
      </c>
      <c r="C816" t="s">
        <v>824</v>
      </c>
    </row>
    <row r="817" spans="1:3" x14ac:dyDescent="0.3">
      <c r="A817">
        <v>63368</v>
      </c>
      <c r="B817">
        <v>1088787</v>
      </c>
      <c r="C817" t="s">
        <v>825</v>
      </c>
    </row>
    <row r="818" spans="1:3" x14ac:dyDescent="0.3">
      <c r="A818">
        <v>43898</v>
      </c>
      <c r="B818">
        <v>1089042</v>
      </c>
      <c r="C818" t="s">
        <v>826</v>
      </c>
    </row>
    <row r="819" spans="1:3" x14ac:dyDescent="0.3">
      <c r="A819">
        <v>59606</v>
      </c>
      <c r="B819">
        <v>1089259</v>
      </c>
      <c r="C819" t="s">
        <v>827</v>
      </c>
    </row>
    <row r="820" spans="1:3" x14ac:dyDescent="0.3">
      <c r="A820">
        <v>59607</v>
      </c>
      <c r="B820">
        <v>1089260</v>
      </c>
      <c r="C820" t="s">
        <v>828</v>
      </c>
    </row>
    <row r="821" spans="1:3" x14ac:dyDescent="0.3">
      <c r="A821">
        <v>59021</v>
      </c>
      <c r="B821">
        <v>1089349</v>
      </c>
      <c r="C821" t="s">
        <v>829</v>
      </c>
    </row>
    <row r="822" spans="1:3" x14ac:dyDescent="0.3">
      <c r="A822">
        <v>55735</v>
      </c>
      <c r="B822">
        <v>1089388</v>
      </c>
      <c r="C822" t="s">
        <v>830</v>
      </c>
    </row>
    <row r="823" spans="1:3" x14ac:dyDescent="0.3">
      <c r="A823">
        <v>59459</v>
      </c>
      <c r="B823">
        <v>1089492</v>
      </c>
      <c r="C823" t="s">
        <v>831</v>
      </c>
    </row>
    <row r="824" spans="1:3" x14ac:dyDescent="0.3">
      <c r="A824">
        <v>57459</v>
      </c>
      <c r="B824">
        <v>1089541</v>
      </c>
      <c r="C824" t="s">
        <v>832</v>
      </c>
    </row>
    <row r="825" spans="1:3" x14ac:dyDescent="0.3">
      <c r="A825">
        <v>57333</v>
      </c>
      <c r="B825">
        <v>1089738</v>
      </c>
      <c r="C825" t="s">
        <v>177</v>
      </c>
    </row>
    <row r="826" spans="1:3" x14ac:dyDescent="0.3">
      <c r="A826">
        <v>62076</v>
      </c>
      <c r="B826">
        <v>1089790</v>
      </c>
      <c r="C826" t="s">
        <v>833</v>
      </c>
    </row>
    <row r="827" spans="1:3" x14ac:dyDescent="0.3">
      <c r="A827">
        <v>57603</v>
      </c>
      <c r="B827">
        <v>1089794</v>
      </c>
      <c r="C827" t="s">
        <v>834</v>
      </c>
    </row>
    <row r="828" spans="1:3" x14ac:dyDescent="0.3">
      <c r="A828">
        <v>61311</v>
      </c>
      <c r="B828">
        <v>1089810</v>
      </c>
      <c r="C828" t="s">
        <v>835</v>
      </c>
    </row>
    <row r="829" spans="1:3" x14ac:dyDescent="0.3">
      <c r="A829">
        <v>56190</v>
      </c>
      <c r="B829">
        <v>1089815</v>
      </c>
      <c r="C829" t="s">
        <v>836</v>
      </c>
    </row>
    <row r="830" spans="1:3" x14ac:dyDescent="0.3">
      <c r="A830">
        <v>62384</v>
      </c>
      <c r="B830">
        <v>1089870</v>
      </c>
      <c r="C830" t="s">
        <v>837</v>
      </c>
    </row>
    <row r="831" spans="1:3" x14ac:dyDescent="0.3">
      <c r="A831">
        <v>62385</v>
      </c>
      <c r="B831">
        <v>1089871</v>
      </c>
      <c r="C831" t="s">
        <v>838</v>
      </c>
    </row>
    <row r="832" spans="1:3" x14ac:dyDescent="0.3">
      <c r="A832">
        <v>62390</v>
      </c>
      <c r="B832">
        <v>1089872</v>
      </c>
      <c r="C832" t="s">
        <v>839</v>
      </c>
    </row>
    <row r="833" spans="1:3" x14ac:dyDescent="0.3">
      <c r="A833">
        <v>56235</v>
      </c>
      <c r="B833">
        <v>1089890</v>
      </c>
      <c r="C833" t="s">
        <v>840</v>
      </c>
    </row>
    <row r="834" spans="1:3" x14ac:dyDescent="0.3">
      <c r="A834">
        <v>56238</v>
      </c>
      <c r="B834">
        <v>1089891</v>
      </c>
      <c r="C834" t="s">
        <v>840</v>
      </c>
    </row>
    <row r="835" spans="1:3" x14ac:dyDescent="0.3">
      <c r="A835">
        <v>86859</v>
      </c>
      <c r="B835">
        <v>1089893</v>
      </c>
      <c r="C835" t="s">
        <v>841</v>
      </c>
    </row>
    <row r="836" spans="1:3" x14ac:dyDescent="0.3">
      <c r="A836">
        <v>57391</v>
      </c>
      <c r="B836">
        <v>1089894</v>
      </c>
      <c r="C836" t="s">
        <v>842</v>
      </c>
    </row>
    <row r="837" spans="1:3" x14ac:dyDescent="0.3">
      <c r="A837">
        <v>62164</v>
      </c>
      <c r="B837">
        <v>1089940</v>
      </c>
      <c r="C837" t="s">
        <v>274</v>
      </c>
    </row>
    <row r="838" spans="1:3" x14ac:dyDescent="0.3">
      <c r="A838">
        <v>59164</v>
      </c>
      <c r="B838">
        <v>1090073</v>
      </c>
      <c r="C838" t="s">
        <v>843</v>
      </c>
    </row>
    <row r="839" spans="1:3" x14ac:dyDescent="0.3">
      <c r="A839">
        <v>62354</v>
      </c>
      <c r="B839">
        <v>1090074</v>
      </c>
      <c r="C839" t="s">
        <v>843</v>
      </c>
    </row>
    <row r="840" spans="1:3" x14ac:dyDescent="0.3">
      <c r="A840">
        <v>59161</v>
      </c>
      <c r="B840">
        <v>1090075</v>
      </c>
      <c r="C840" t="s">
        <v>843</v>
      </c>
    </row>
    <row r="841" spans="1:3" x14ac:dyDescent="0.3">
      <c r="A841">
        <v>59162</v>
      </c>
      <c r="B841">
        <v>1090076</v>
      </c>
      <c r="C841" t="s">
        <v>843</v>
      </c>
    </row>
    <row r="842" spans="1:3" x14ac:dyDescent="0.3">
      <c r="A842">
        <v>61186</v>
      </c>
      <c r="B842">
        <v>1090149</v>
      </c>
      <c r="C842" t="s">
        <v>844</v>
      </c>
    </row>
    <row r="843" spans="1:3" x14ac:dyDescent="0.3">
      <c r="A843">
        <v>55023</v>
      </c>
      <c r="B843">
        <v>1090150</v>
      </c>
      <c r="C843" t="s">
        <v>845</v>
      </c>
    </row>
    <row r="844" spans="1:3" x14ac:dyDescent="0.3">
      <c r="A844">
        <v>60338</v>
      </c>
      <c r="B844">
        <v>1090151</v>
      </c>
      <c r="C844" t="s">
        <v>846</v>
      </c>
    </row>
    <row r="845" spans="1:3" x14ac:dyDescent="0.3">
      <c r="A845">
        <v>54961</v>
      </c>
      <c r="B845">
        <v>1090172</v>
      </c>
      <c r="C845" t="s">
        <v>847</v>
      </c>
    </row>
    <row r="846" spans="1:3" x14ac:dyDescent="0.3">
      <c r="A846">
        <v>53590</v>
      </c>
      <c r="B846">
        <v>1090179</v>
      </c>
      <c r="C846" t="s">
        <v>848</v>
      </c>
    </row>
    <row r="847" spans="1:3" x14ac:dyDescent="0.3">
      <c r="A847">
        <v>50892</v>
      </c>
      <c r="B847">
        <v>1090251</v>
      </c>
      <c r="C847" t="s">
        <v>849</v>
      </c>
    </row>
    <row r="848" spans="1:3" x14ac:dyDescent="0.3">
      <c r="A848">
        <v>63278</v>
      </c>
      <c r="B848">
        <v>1091281</v>
      </c>
      <c r="C848" t="s">
        <v>850</v>
      </c>
    </row>
    <row r="849" spans="1:3" x14ac:dyDescent="0.3">
      <c r="A849">
        <v>48958</v>
      </c>
      <c r="B849">
        <v>1091404</v>
      </c>
      <c r="C849" t="s">
        <v>851</v>
      </c>
    </row>
    <row r="850" spans="1:3" x14ac:dyDescent="0.3">
      <c r="A850">
        <v>60352</v>
      </c>
      <c r="B850">
        <v>1091405</v>
      </c>
      <c r="C850" t="s">
        <v>852</v>
      </c>
    </row>
    <row r="851" spans="1:3" x14ac:dyDescent="0.3">
      <c r="A851">
        <v>48960</v>
      </c>
      <c r="B851">
        <v>1091406</v>
      </c>
      <c r="C851" t="s">
        <v>853</v>
      </c>
    </row>
    <row r="852" spans="1:3" x14ac:dyDescent="0.3">
      <c r="A852">
        <v>60356</v>
      </c>
      <c r="B852">
        <v>1091407</v>
      </c>
      <c r="C852" t="s">
        <v>854</v>
      </c>
    </row>
    <row r="853" spans="1:3" x14ac:dyDescent="0.3">
      <c r="A853">
        <v>59855</v>
      </c>
      <c r="B853">
        <v>1091722</v>
      </c>
      <c r="C853" t="s">
        <v>855</v>
      </c>
    </row>
    <row r="854" spans="1:3" x14ac:dyDescent="0.3">
      <c r="A854">
        <v>50017</v>
      </c>
      <c r="B854">
        <v>1091738</v>
      </c>
      <c r="C854" t="s">
        <v>856</v>
      </c>
    </row>
    <row r="855" spans="1:3" x14ac:dyDescent="0.3">
      <c r="A855">
        <v>61449</v>
      </c>
      <c r="B855">
        <v>1091786</v>
      </c>
      <c r="C855" t="s">
        <v>857</v>
      </c>
    </row>
    <row r="856" spans="1:3" x14ac:dyDescent="0.3">
      <c r="A856">
        <v>56189</v>
      </c>
      <c r="B856">
        <v>1091787</v>
      </c>
      <c r="C856" t="s">
        <v>858</v>
      </c>
    </row>
    <row r="857" spans="1:3" x14ac:dyDescent="0.3">
      <c r="A857">
        <v>58530</v>
      </c>
      <c r="B857">
        <v>1091788</v>
      </c>
      <c r="C857" t="s">
        <v>859</v>
      </c>
    </row>
    <row r="858" spans="1:3" x14ac:dyDescent="0.3">
      <c r="A858">
        <v>56198</v>
      </c>
      <c r="B858">
        <v>1091791</v>
      </c>
      <c r="C858" t="s">
        <v>860</v>
      </c>
    </row>
    <row r="859" spans="1:3" x14ac:dyDescent="0.3">
      <c r="A859">
        <v>50299</v>
      </c>
      <c r="B859">
        <v>1095979</v>
      </c>
      <c r="C859" t="s">
        <v>861</v>
      </c>
    </row>
    <row r="860" spans="1:3" x14ac:dyDescent="0.3">
      <c r="A860">
        <v>60992</v>
      </c>
      <c r="B860">
        <v>1101124</v>
      </c>
      <c r="C860" t="s">
        <v>862</v>
      </c>
    </row>
    <row r="861" spans="1:3" x14ac:dyDescent="0.3">
      <c r="A861">
        <v>42354</v>
      </c>
      <c r="B861">
        <v>1101290</v>
      </c>
      <c r="C861" t="s">
        <v>863</v>
      </c>
    </row>
    <row r="862" spans="1:3" x14ac:dyDescent="0.3">
      <c r="A862">
        <v>57000</v>
      </c>
      <c r="B862">
        <v>1101330</v>
      </c>
      <c r="C862" t="s">
        <v>864</v>
      </c>
    </row>
    <row r="863" spans="1:3" x14ac:dyDescent="0.3">
      <c r="A863">
        <v>57001</v>
      </c>
      <c r="B863">
        <v>1101331</v>
      </c>
      <c r="C863" t="s">
        <v>865</v>
      </c>
    </row>
    <row r="864" spans="1:3" x14ac:dyDescent="0.3">
      <c r="A864">
        <v>57733</v>
      </c>
      <c r="B864">
        <v>1101935</v>
      </c>
      <c r="C864" t="s">
        <v>866</v>
      </c>
    </row>
    <row r="865" spans="1:3" x14ac:dyDescent="0.3">
      <c r="A865">
        <v>50572</v>
      </c>
      <c r="B865">
        <v>1102547</v>
      </c>
      <c r="C865" t="s">
        <v>867</v>
      </c>
    </row>
    <row r="866" spans="1:3" x14ac:dyDescent="0.3">
      <c r="A866">
        <v>61052</v>
      </c>
      <c r="B866">
        <v>1102707</v>
      </c>
      <c r="C866" t="s">
        <v>868</v>
      </c>
    </row>
    <row r="867" spans="1:3" x14ac:dyDescent="0.3">
      <c r="A867">
        <v>61053</v>
      </c>
      <c r="B867">
        <v>1102708</v>
      </c>
      <c r="C867" t="s">
        <v>150</v>
      </c>
    </row>
    <row r="868" spans="1:3" x14ac:dyDescent="0.3">
      <c r="A868">
        <v>61054</v>
      </c>
      <c r="B868">
        <v>1102709</v>
      </c>
      <c r="C868" t="s">
        <v>151</v>
      </c>
    </row>
    <row r="869" spans="1:3" x14ac:dyDescent="0.3">
      <c r="A869">
        <v>61056</v>
      </c>
      <c r="B869">
        <v>1102710</v>
      </c>
      <c r="C869" t="s">
        <v>152</v>
      </c>
    </row>
    <row r="870" spans="1:3" x14ac:dyDescent="0.3">
      <c r="A870">
        <v>61057</v>
      </c>
      <c r="B870">
        <v>1102711</v>
      </c>
      <c r="C870" t="s">
        <v>869</v>
      </c>
    </row>
    <row r="871" spans="1:3" x14ac:dyDescent="0.3">
      <c r="A871">
        <v>61368</v>
      </c>
      <c r="B871">
        <v>1102727</v>
      </c>
      <c r="C871" t="s">
        <v>870</v>
      </c>
    </row>
    <row r="872" spans="1:3" x14ac:dyDescent="0.3">
      <c r="A872">
        <v>57467</v>
      </c>
      <c r="B872">
        <v>1102744</v>
      </c>
      <c r="C872" t="s">
        <v>871</v>
      </c>
    </row>
    <row r="873" spans="1:3" x14ac:dyDescent="0.3">
      <c r="A873">
        <v>57461</v>
      </c>
      <c r="B873">
        <v>1102745</v>
      </c>
      <c r="C873" t="s">
        <v>872</v>
      </c>
    </row>
    <row r="874" spans="1:3" x14ac:dyDescent="0.3">
      <c r="A874">
        <v>59483</v>
      </c>
      <c r="B874">
        <v>1102746</v>
      </c>
      <c r="C874" t="s">
        <v>873</v>
      </c>
    </row>
    <row r="875" spans="1:3" x14ac:dyDescent="0.3">
      <c r="A875">
        <v>50303</v>
      </c>
      <c r="B875">
        <v>1102769</v>
      </c>
      <c r="C875" t="s">
        <v>874</v>
      </c>
    </row>
    <row r="876" spans="1:3" x14ac:dyDescent="0.3">
      <c r="A876">
        <v>62064</v>
      </c>
      <c r="B876">
        <v>1102792</v>
      </c>
      <c r="C876" t="s">
        <v>875</v>
      </c>
    </row>
    <row r="877" spans="1:3" x14ac:dyDescent="0.3">
      <c r="A877">
        <v>47268</v>
      </c>
      <c r="B877">
        <v>1102816</v>
      </c>
      <c r="C877" t="s">
        <v>876</v>
      </c>
    </row>
    <row r="878" spans="1:3" x14ac:dyDescent="0.3">
      <c r="A878">
        <v>47269</v>
      </c>
      <c r="B878">
        <v>1102817</v>
      </c>
      <c r="C878" t="s">
        <v>877</v>
      </c>
    </row>
    <row r="879" spans="1:3" x14ac:dyDescent="0.3">
      <c r="A879">
        <v>47270</v>
      </c>
      <c r="B879">
        <v>1102818</v>
      </c>
      <c r="C879" t="s">
        <v>878</v>
      </c>
    </row>
    <row r="880" spans="1:3" x14ac:dyDescent="0.3">
      <c r="A880">
        <v>50660</v>
      </c>
      <c r="B880">
        <v>1102819</v>
      </c>
      <c r="C880" t="s">
        <v>879</v>
      </c>
    </row>
    <row r="881" spans="1:3" x14ac:dyDescent="0.3">
      <c r="A881">
        <v>51220</v>
      </c>
      <c r="B881">
        <v>1102820</v>
      </c>
      <c r="C881" t="s">
        <v>880</v>
      </c>
    </row>
    <row r="882" spans="1:3" x14ac:dyDescent="0.3">
      <c r="A882">
        <v>47271</v>
      </c>
      <c r="B882">
        <v>1102826</v>
      </c>
      <c r="C882" t="s">
        <v>881</v>
      </c>
    </row>
    <row r="883" spans="1:3" x14ac:dyDescent="0.3">
      <c r="A883">
        <v>47272</v>
      </c>
      <c r="B883">
        <v>1102827</v>
      </c>
      <c r="C883" t="s">
        <v>882</v>
      </c>
    </row>
    <row r="884" spans="1:3" x14ac:dyDescent="0.3">
      <c r="A884">
        <v>47273</v>
      </c>
      <c r="B884">
        <v>1102828</v>
      </c>
      <c r="C884" t="s">
        <v>883</v>
      </c>
    </row>
    <row r="885" spans="1:3" x14ac:dyDescent="0.3">
      <c r="A885">
        <v>47274</v>
      </c>
      <c r="B885">
        <v>1102829</v>
      </c>
      <c r="C885" t="s">
        <v>884</v>
      </c>
    </row>
    <row r="886" spans="1:3" x14ac:dyDescent="0.3">
      <c r="A886">
        <v>47277</v>
      </c>
      <c r="B886">
        <v>1102830</v>
      </c>
      <c r="C886" t="s">
        <v>885</v>
      </c>
    </row>
    <row r="887" spans="1:3" x14ac:dyDescent="0.3">
      <c r="A887">
        <v>50658</v>
      </c>
      <c r="B887">
        <v>1102833</v>
      </c>
      <c r="C887" t="s">
        <v>886</v>
      </c>
    </row>
    <row r="888" spans="1:3" x14ac:dyDescent="0.3">
      <c r="A888">
        <v>50659</v>
      </c>
      <c r="B888">
        <v>1102834</v>
      </c>
      <c r="C888" t="s">
        <v>887</v>
      </c>
    </row>
    <row r="889" spans="1:3" x14ac:dyDescent="0.3">
      <c r="A889">
        <v>50655</v>
      </c>
      <c r="B889">
        <v>1102835</v>
      </c>
      <c r="C889" t="s">
        <v>888</v>
      </c>
    </row>
    <row r="890" spans="1:3" x14ac:dyDescent="0.3">
      <c r="A890">
        <v>50652</v>
      </c>
      <c r="B890">
        <v>1102836</v>
      </c>
      <c r="C890" t="s">
        <v>889</v>
      </c>
    </row>
    <row r="891" spans="1:3" x14ac:dyDescent="0.3">
      <c r="A891">
        <v>83400</v>
      </c>
      <c r="B891">
        <v>1102893</v>
      </c>
      <c r="C891" t="s">
        <v>890</v>
      </c>
    </row>
    <row r="892" spans="1:3" x14ac:dyDescent="0.3">
      <c r="A892">
        <v>63700</v>
      </c>
      <c r="B892">
        <v>1102931</v>
      </c>
      <c r="C892" t="s">
        <v>891</v>
      </c>
    </row>
    <row r="893" spans="1:3" x14ac:dyDescent="0.3">
      <c r="A893">
        <v>59580</v>
      </c>
      <c r="B893">
        <v>1103023</v>
      </c>
      <c r="C893" t="s">
        <v>892</v>
      </c>
    </row>
    <row r="894" spans="1:3" x14ac:dyDescent="0.3">
      <c r="A894">
        <v>59537</v>
      </c>
      <c r="B894">
        <v>1103040</v>
      </c>
      <c r="C894" t="s">
        <v>893</v>
      </c>
    </row>
    <row r="895" spans="1:3" x14ac:dyDescent="0.3">
      <c r="A895">
        <v>61918</v>
      </c>
      <c r="B895">
        <v>1103045</v>
      </c>
      <c r="C895" t="s">
        <v>894</v>
      </c>
    </row>
    <row r="896" spans="1:3" x14ac:dyDescent="0.3">
      <c r="A896">
        <v>55580</v>
      </c>
      <c r="B896">
        <v>1103047</v>
      </c>
      <c r="C896" t="s">
        <v>895</v>
      </c>
    </row>
    <row r="897" spans="1:3" x14ac:dyDescent="0.3">
      <c r="A897">
        <v>62502</v>
      </c>
      <c r="B897">
        <v>1103314</v>
      </c>
      <c r="C897" t="s">
        <v>896</v>
      </c>
    </row>
    <row r="898" spans="1:3" x14ac:dyDescent="0.3">
      <c r="A898">
        <v>41025</v>
      </c>
      <c r="B898">
        <v>1103370</v>
      </c>
      <c r="C898" t="s">
        <v>897</v>
      </c>
    </row>
    <row r="899" spans="1:3" x14ac:dyDescent="0.3">
      <c r="A899">
        <v>58383</v>
      </c>
      <c r="B899">
        <v>1103402</v>
      </c>
      <c r="C899" t="s">
        <v>898</v>
      </c>
    </row>
    <row r="900" spans="1:3" x14ac:dyDescent="0.3">
      <c r="A900">
        <v>57757</v>
      </c>
      <c r="B900">
        <v>1103403</v>
      </c>
      <c r="C900" t="s">
        <v>899</v>
      </c>
    </row>
    <row r="901" spans="1:3" x14ac:dyDescent="0.3">
      <c r="A901">
        <v>58380</v>
      </c>
      <c r="B901">
        <v>1103404</v>
      </c>
      <c r="C901" t="s">
        <v>900</v>
      </c>
    </row>
    <row r="902" spans="1:3" x14ac:dyDescent="0.3">
      <c r="A902">
        <v>57550</v>
      </c>
      <c r="B902">
        <v>1103405</v>
      </c>
      <c r="C902" t="s">
        <v>901</v>
      </c>
    </row>
    <row r="903" spans="1:3" x14ac:dyDescent="0.3">
      <c r="A903">
        <v>57765</v>
      </c>
      <c r="B903">
        <v>1103413</v>
      </c>
      <c r="C903" t="s">
        <v>902</v>
      </c>
    </row>
    <row r="904" spans="1:3" x14ac:dyDescent="0.3">
      <c r="A904">
        <v>57766</v>
      </c>
      <c r="B904">
        <v>1103414</v>
      </c>
      <c r="C904" t="s">
        <v>903</v>
      </c>
    </row>
    <row r="905" spans="1:3" x14ac:dyDescent="0.3">
      <c r="A905">
        <v>58689</v>
      </c>
      <c r="B905">
        <v>1103415</v>
      </c>
      <c r="C905" t="s">
        <v>904</v>
      </c>
    </row>
    <row r="906" spans="1:3" x14ac:dyDescent="0.3">
      <c r="A906">
        <v>58384</v>
      </c>
      <c r="B906">
        <v>1103417</v>
      </c>
      <c r="C906" t="s">
        <v>905</v>
      </c>
    </row>
    <row r="907" spans="1:3" x14ac:dyDescent="0.3">
      <c r="A907">
        <v>57776</v>
      </c>
      <c r="B907">
        <v>1103423</v>
      </c>
      <c r="C907" t="s">
        <v>906</v>
      </c>
    </row>
    <row r="908" spans="1:3" x14ac:dyDescent="0.3">
      <c r="A908">
        <v>57777</v>
      </c>
      <c r="B908">
        <v>1103425</v>
      </c>
      <c r="C908" t="s">
        <v>907</v>
      </c>
    </row>
    <row r="909" spans="1:3" x14ac:dyDescent="0.3">
      <c r="A909">
        <v>63266</v>
      </c>
      <c r="B909">
        <v>1103467</v>
      </c>
      <c r="C909" t="s">
        <v>908</v>
      </c>
    </row>
    <row r="910" spans="1:3" x14ac:dyDescent="0.3">
      <c r="A910">
        <v>60993</v>
      </c>
      <c r="B910">
        <v>1103468</v>
      </c>
      <c r="C910" t="s">
        <v>909</v>
      </c>
    </row>
    <row r="911" spans="1:3" x14ac:dyDescent="0.3">
      <c r="A911">
        <v>60994</v>
      </c>
      <c r="B911">
        <v>1103469</v>
      </c>
      <c r="C911" t="s">
        <v>910</v>
      </c>
    </row>
    <row r="912" spans="1:3" x14ac:dyDescent="0.3">
      <c r="A912">
        <v>63288</v>
      </c>
      <c r="B912">
        <v>1103471</v>
      </c>
      <c r="C912" t="s">
        <v>911</v>
      </c>
    </row>
    <row r="913" spans="1:3" x14ac:dyDescent="0.3">
      <c r="A913">
        <v>63267</v>
      </c>
      <c r="B913">
        <v>1103473</v>
      </c>
      <c r="C913" t="s">
        <v>912</v>
      </c>
    </row>
    <row r="914" spans="1:3" x14ac:dyDescent="0.3">
      <c r="A914">
        <v>63279</v>
      </c>
      <c r="B914">
        <v>1103474</v>
      </c>
      <c r="C914" t="s">
        <v>913</v>
      </c>
    </row>
    <row r="915" spans="1:3" x14ac:dyDescent="0.3">
      <c r="A915">
        <v>54310</v>
      </c>
      <c r="B915">
        <v>1103480</v>
      </c>
      <c r="C915" t="s">
        <v>914</v>
      </c>
    </row>
    <row r="916" spans="1:3" x14ac:dyDescent="0.3">
      <c r="A916">
        <v>54308</v>
      </c>
      <c r="B916">
        <v>1103481</v>
      </c>
      <c r="C916" t="s">
        <v>915</v>
      </c>
    </row>
    <row r="917" spans="1:3" x14ac:dyDescent="0.3">
      <c r="A917">
        <v>54309</v>
      </c>
      <c r="B917">
        <v>1103482</v>
      </c>
      <c r="C917" t="s">
        <v>916</v>
      </c>
    </row>
    <row r="918" spans="1:3" x14ac:dyDescent="0.3">
      <c r="A918">
        <v>41412</v>
      </c>
      <c r="B918">
        <v>1103497</v>
      </c>
      <c r="C918" t="s">
        <v>917</v>
      </c>
    </row>
    <row r="919" spans="1:3" x14ac:dyDescent="0.3">
      <c r="A919">
        <v>41411</v>
      </c>
      <c r="B919">
        <v>1103498</v>
      </c>
      <c r="C919" t="s">
        <v>918</v>
      </c>
    </row>
    <row r="920" spans="1:3" x14ac:dyDescent="0.3">
      <c r="A920">
        <v>52643</v>
      </c>
      <c r="B920">
        <v>1103521</v>
      </c>
      <c r="C920" t="s">
        <v>919</v>
      </c>
    </row>
    <row r="921" spans="1:3" x14ac:dyDescent="0.3">
      <c r="A921">
        <v>45091</v>
      </c>
      <c r="B921">
        <v>1103531</v>
      </c>
      <c r="C921" t="s">
        <v>920</v>
      </c>
    </row>
    <row r="922" spans="1:3" x14ac:dyDescent="0.3">
      <c r="A922">
        <v>59172</v>
      </c>
      <c r="B922">
        <v>1103577</v>
      </c>
      <c r="C922" t="s">
        <v>535</v>
      </c>
    </row>
    <row r="923" spans="1:3" x14ac:dyDescent="0.3">
      <c r="A923">
        <v>62350</v>
      </c>
      <c r="B923">
        <v>1103578</v>
      </c>
      <c r="C923" t="s">
        <v>921</v>
      </c>
    </row>
    <row r="924" spans="1:3" x14ac:dyDescent="0.3">
      <c r="A924">
        <v>59160</v>
      </c>
      <c r="B924">
        <v>1103579</v>
      </c>
      <c r="C924" t="s">
        <v>921</v>
      </c>
    </row>
    <row r="925" spans="1:3" x14ac:dyDescent="0.3">
      <c r="A925">
        <v>56435</v>
      </c>
      <c r="B925">
        <v>1103580</v>
      </c>
      <c r="C925" t="s">
        <v>843</v>
      </c>
    </row>
    <row r="926" spans="1:3" x14ac:dyDescent="0.3">
      <c r="A926">
        <v>56448</v>
      </c>
      <c r="B926">
        <v>1103581</v>
      </c>
      <c r="C926" t="s">
        <v>535</v>
      </c>
    </row>
    <row r="927" spans="1:3" x14ac:dyDescent="0.3">
      <c r="A927">
        <v>62351</v>
      </c>
      <c r="B927">
        <v>1103582</v>
      </c>
      <c r="C927" t="s">
        <v>921</v>
      </c>
    </row>
    <row r="928" spans="1:3" x14ac:dyDescent="0.3">
      <c r="A928">
        <v>59169</v>
      </c>
      <c r="B928">
        <v>1103583</v>
      </c>
      <c r="C928" t="s">
        <v>843</v>
      </c>
    </row>
    <row r="929" spans="1:3" x14ac:dyDescent="0.3">
      <c r="A929">
        <v>62352</v>
      </c>
      <c r="B929">
        <v>1103584</v>
      </c>
      <c r="C929" t="s">
        <v>535</v>
      </c>
    </row>
    <row r="930" spans="1:3" x14ac:dyDescent="0.3">
      <c r="A930">
        <v>59168</v>
      </c>
      <c r="B930">
        <v>1103586</v>
      </c>
      <c r="C930" t="s">
        <v>843</v>
      </c>
    </row>
    <row r="931" spans="1:3" x14ac:dyDescent="0.3">
      <c r="A931">
        <v>59174</v>
      </c>
      <c r="B931">
        <v>1103587</v>
      </c>
      <c r="C931" t="s">
        <v>535</v>
      </c>
    </row>
    <row r="932" spans="1:3" x14ac:dyDescent="0.3">
      <c r="A932">
        <v>62358</v>
      </c>
      <c r="B932">
        <v>1103588</v>
      </c>
      <c r="C932" t="s">
        <v>921</v>
      </c>
    </row>
    <row r="933" spans="1:3" x14ac:dyDescent="0.3">
      <c r="A933">
        <v>59171</v>
      </c>
      <c r="B933">
        <v>1103589</v>
      </c>
      <c r="C933" t="s">
        <v>535</v>
      </c>
    </row>
    <row r="934" spans="1:3" x14ac:dyDescent="0.3">
      <c r="A934">
        <v>47540</v>
      </c>
      <c r="B934">
        <v>1103594</v>
      </c>
      <c r="C934" t="s">
        <v>922</v>
      </c>
    </row>
    <row r="935" spans="1:3" x14ac:dyDescent="0.3">
      <c r="A935">
        <v>62974</v>
      </c>
      <c r="B935">
        <v>1103613</v>
      </c>
      <c r="C935" t="s">
        <v>923</v>
      </c>
    </row>
    <row r="936" spans="1:3" x14ac:dyDescent="0.3">
      <c r="A936">
        <v>62973</v>
      </c>
      <c r="B936">
        <v>1103614</v>
      </c>
      <c r="C936" t="s">
        <v>924</v>
      </c>
    </row>
    <row r="937" spans="1:3" x14ac:dyDescent="0.3">
      <c r="A937">
        <v>62975</v>
      </c>
      <c r="B937">
        <v>1103615</v>
      </c>
      <c r="C937" t="s">
        <v>925</v>
      </c>
    </row>
    <row r="938" spans="1:3" x14ac:dyDescent="0.3">
      <c r="A938">
        <v>54037</v>
      </c>
      <c r="B938">
        <v>1103625</v>
      </c>
      <c r="C938" t="s">
        <v>926</v>
      </c>
    </row>
    <row r="939" spans="1:3" x14ac:dyDescent="0.3">
      <c r="A939">
        <v>54016</v>
      </c>
      <c r="B939">
        <v>1103662</v>
      </c>
      <c r="C939" t="s">
        <v>927</v>
      </c>
    </row>
    <row r="940" spans="1:3" x14ac:dyDescent="0.3">
      <c r="A940">
        <v>48217</v>
      </c>
      <c r="B940">
        <v>1103664</v>
      </c>
      <c r="C940" t="s">
        <v>928</v>
      </c>
    </row>
    <row r="941" spans="1:3" x14ac:dyDescent="0.3">
      <c r="A941">
        <v>57329</v>
      </c>
      <c r="B941">
        <v>1103673</v>
      </c>
      <c r="C941" t="s">
        <v>694</v>
      </c>
    </row>
    <row r="942" spans="1:3" x14ac:dyDescent="0.3">
      <c r="A942">
        <v>57327</v>
      </c>
      <c r="B942">
        <v>1103674</v>
      </c>
      <c r="C942" t="s">
        <v>791</v>
      </c>
    </row>
    <row r="943" spans="1:3" x14ac:dyDescent="0.3">
      <c r="A943">
        <v>57328</v>
      </c>
      <c r="B943">
        <v>1103675</v>
      </c>
      <c r="C943" t="s">
        <v>692</v>
      </c>
    </row>
    <row r="944" spans="1:3" x14ac:dyDescent="0.3">
      <c r="A944">
        <v>83267</v>
      </c>
      <c r="B944">
        <v>1103676</v>
      </c>
      <c r="C944" t="s">
        <v>929</v>
      </c>
    </row>
    <row r="945" spans="1:3" x14ac:dyDescent="0.3">
      <c r="A945">
        <v>58657</v>
      </c>
      <c r="B945">
        <v>1103679</v>
      </c>
      <c r="C945" t="s">
        <v>930</v>
      </c>
    </row>
    <row r="946" spans="1:3" x14ac:dyDescent="0.3">
      <c r="A946">
        <v>57330</v>
      </c>
      <c r="B946">
        <v>1103680</v>
      </c>
      <c r="C946" t="s">
        <v>693</v>
      </c>
    </row>
    <row r="947" spans="1:3" x14ac:dyDescent="0.3">
      <c r="A947">
        <v>70854</v>
      </c>
      <c r="B947">
        <v>1103730</v>
      </c>
      <c r="C947" t="s">
        <v>931</v>
      </c>
    </row>
    <row r="948" spans="1:3" x14ac:dyDescent="0.3">
      <c r="A948">
        <v>63958</v>
      </c>
      <c r="B948">
        <v>1103738</v>
      </c>
      <c r="C948" t="s">
        <v>932</v>
      </c>
    </row>
    <row r="949" spans="1:3" x14ac:dyDescent="0.3">
      <c r="A949">
        <v>62360</v>
      </c>
      <c r="B949">
        <v>1103753</v>
      </c>
      <c r="C949" t="s">
        <v>921</v>
      </c>
    </row>
    <row r="950" spans="1:3" x14ac:dyDescent="0.3">
      <c r="A950">
        <v>59170</v>
      </c>
      <c r="B950">
        <v>1103754</v>
      </c>
      <c r="C950" t="s">
        <v>535</v>
      </c>
    </row>
    <row r="951" spans="1:3" x14ac:dyDescent="0.3">
      <c r="A951">
        <v>60408</v>
      </c>
      <c r="B951">
        <v>1103779</v>
      </c>
      <c r="C951" t="s">
        <v>933</v>
      </c>
    </row>
    <row r="952" spans="1:3" x14ac:dyDescent="0.3">
      <c r="A952">
        <v>50674</v>
      </c>
      <c r="B952">
        <v>1103785</v>
      </c>
      <c r="C952" t="s">
        <v>934</v>
      </c>
    </row>
    <row r="953" spans="1:3" x14ac:dyDescent="0.3">
      <c r="A953">
        <v>54897</v>
      </c>
      <c r="B953">
        <v>1103789</v>
      </c>
      <c r="C953" t="s">
        <v>935</v>
      </c>
    </row>
    <row r="954" spans="1:3" x14ac:dyDescent="0.3">
      <c r="A954">
        <v>59615</v>
      </c>
      <c r="B954">
        <v>1103794</v>
      </c>
      <c r="C954" t="s">
        <v>936</v>
      </c>
    </row>
    <row r="955" spans="1:3" x14ac:dyDescent="0.3">
      <c r="A955">
        <v>50675</v>
      </c>
      <c r="B955">
        <v>1103799</v>
      </c>
      <c r="C955" t="s">
        <v>937</v>
      </c>
    </row>
    <row r="956" spans="1:3" x14ac:dyDescent="0.3">
      <c r="A956">
        <v>52106</v>
      </c>
      <c r="B956">
        <v>1103903</v>
      </c>
      <c r="C956" t="s">
        <v>938</v>
      </c>
    </row>
    <row r="957" spans="1:3" x14ac:dyDescent="0.3">
      <c r="A957">
        <v>61689</v>
      </c>
      <c r="B957">
        <v>1103904</v>
      </c>
      <c r="C957" t="s">
        <v>938</v>
      </c>
    </row>
    <row r="958" spans="1:3" x14ac:dyDescent="0.3">
      <c r="A958">
        <v>46369</v>
      </c>
      <c r="B958">
        <v>1103905</v>
      </c>
      <c r="C958" t="s">
        <v>715</v>
      </c>
    </row>
    <row r="959" spans="1:3" x14ac:dyDescent="0.3">
      <c r="A959">
        <v>51340</v>
      </c>
      <c r="B959">
        <v>1103906</v>
      </c>
      <c r="C959" t="s">
        <v>264</v>
      </c>
    </row>
    <row r="960" spans="1:3" x14ac:dyDescent="0.3">
      <c r="A960">
        <v>51182</v>
      </c>
      <c r="B960">
        <v>1103919</v>
      </c>
      <c r="C960" t="s">
        <v>278</v>
      </c>
    </row>
    <row r="961" spans="1:3" x14ac:dyDescent="0.3">
      <c r="A961">
        <v>60147</v>
      </c>
      <c r="B961">
        <v>1103932</v>
      </c>
      <c r="C961" t="s">
        <v>939</v>
      </c>
    </row>
    <row r="962" spans="1:3" x14ac:dyDescent="0.3">
      <c r="A962">
        <v>61782</v>
      </c>
      <c r="B962">
        <v>1103961</v>
      </c>
      <c r="C962" t="s">
        <v>940</v>
      </c>
    </row>
    <row r="963" spans="1:3" x14ac:dyDescent="0.3">
      <c r="A963">
        <v>57412</v>
      </c>
      <c r="B963">
        <v>1103963</v>
      </c>
      <c r="C963" t="s">
        <v>941</v>
      </c>
    </row>
    <row r="964" spans="1:3" x14ac:dyDescent="0.3">
      <c r="A964">
        <v>57801</v>
      </c>
      <c r="B964">
        <v>1104001</v>
      </c>
      <c r="C964" t="s">
        <v>942</v>
      </c>
    </row>
    <row r="965" spans="1:3" x14ac:dyDescent="0.3">
      <c r="A965">
        <v>52185</v>
      </c>
      <c r="B965">
        <v>1104005</v>
      </c>
      <c r="C965" t="s">
        <v>684</v>
      </c>
    </row>
    <row r="966" spans="1:3" x14ac:dyDescent="0.3">
      <c r="A966">
        <v>62035</v>
      </c>
      <c r="B966">
        <v>1104009</v>
      </c>
      <c r="C966" t="s">
        <v>943</v>
      </c>
    </row>
    <row r="967" spans="1:3" x14ac:dyDescent="0.3">
      <c r="A967">
        <v>62036</v>
      </c>
      <c r="B967">
        <v>1104010</v>
      </c>
      <c r="C967" t="s">
        <v>944</v>
      </c>
    </row>
    <row r="968" spans="1:3" x14ac:dyDescent="0.3">
      <c r="A968">
        <v>86860</v>
      </c>
      <c r="B968">
        <v>1104011</v>
      </c>
      <c r="C968" t="s">
        <v>945</v>
      </c>
    </row>
    <row r="969" spans="1:3" x14ac:dyDescent="0.3">
      <c r="A969">
        <v>83492</v>
      </c>
      <c r="B969">
        <v>1104012</v>
      </c>
      <c r="C969" t="s">
        <v>946</v>
      </c>
    </row>
    <row r="970" spans="1:3" x14ac:dyDescent="0.3">
      <c r="A970">
        <v>60377</v>
      </c>
      <c r="B970">
        <v>1104078</v>
      </c>
      <c r="C970" t="s">
        <v>296</v>
      </c>
    </row>
    <row r="971" spans="1:3" x14ac:dyDescent="0.3">
      <c r="A971">
        <v>61510</v>
      </c>
      <c r="B971">
        <v>1104087</v>
      </c>
      <c r="C971" t="s">
        <v>947</v>
      </c>
    </row>
    <row r="972" spans="1:3" x14ac:dyDescent="0.3">
      <c r="A972">
        <v>61511</v>
      </c>
      <c r="B972">
        <v>1104088</v>
      </c>
      <c r="C972" t="s">
        <v>948</v>
      </c>
    </row>
    <row r="973" spans="1:3" x14ac:dyDescent="0.3">
      <c r="A973">
        <v>61512</v>
      </c>
      <c r="B973">
        <v>1104089</v>
      </c>
      <c r="C973" t="s">
        <v>949</v>
      </c>
    </row>
    <row r="974" spans="1:3" x14ac:dyDescent="0.3">
      <c r="A974">
        <v>52490</v>
      </c>
      <c r="B974">
        <v>1104194</v>
      </c>
      <c r="C974" t="s">
        <v>950</v>
      </c>
    </row>
    <row r="975" spans="1:3" x14ac:dyDescent="0.3">
      <c r="A975">
        <v>52491</v>
      </c>
      <c r="B975">
        <v>1104195</v>
      </c>
      <c r="C975" t="s">
        <v>951</v>
      </c>
    </row>
    <row r="976" spans="1:3" x14ac:dyDescent="0.3">
      <c r="A976">
        <v>52481</v>
      </c>
      <c r="B976">
        <v>1104196</v>
      </c>
      <c r="C976" t="s">
        <v>952</v>
      </c>
    </row>
    <row r="977" spans="1:3" x14ac:dyDescent="0.3">
      <c r="A977">
        <v>52483</v>
      </c>
      <c r="B977">
        <v>1104197</v>
      </c>
      <c r="C977" t="s">
        <v>953</v>
      </c>
    </row>
    <row r="978" spans="1:3" x14ac:dyDescent="0.3">
      <c r="A978">
        <v>52484</v>
      </c>
      <c r="B978">
        <v>1104198</v>
      </c>
      <c r="C978" t="s">
        <v>954</v>
      </c>
    </row>
    <row r="979" spans="1:3" x14ac:dyDescent="0.3">
      <c r="A979">
        <v>52485</v>
      </c>
      <c r="B979">
        <v>1104199</v>
      </c>
      <c r="C979" t="s">
        <v>955</v>
      </c>
    </row>
    <row r="980" spans="1:3" x14ac:dyDescent="0.3">
      <c r="A980">
        <v>52486</v>
      </c>
      <c r="B980">
        <v>1104200</v>
      </c>
      <c r="C980" t="s">
        <v>956</v>
      </c>
    </row>
    <row r="981" spans="1:3" x14ac:dyDescent="0.3">
      <c r="A981">
        <v>52487</v>
      </c>
      <c r="B981">
        <v>1104201</v>
      </c>
      <c r="C981" t="s">
        <v>957</v>
      </c>
    </row>
    <row r="982" spans="1:3" x14ac:dyDescent="0.3">
      <c r="A982">
        <v>52488</v>
      </c>
      <c r="B982">
        <v>1104202</v>
      </c>
      <c r="C982" t="s">
        <v>958</v>
      </c>
    </row>
    <row r="983" spans="1:3" x14ac:dyDescent="0.3">
      <c r="A983">
        <v>52489</v>
      </c>
      <c r="B983">
        <v>1104203</v>
      </c>
      <c r="C983" t="s">
        <v>959</v>
      </c>
    </row>
    <row r="984" spans="1:3" x14ac:dyDescent="0.3">
      <c r="A984">
        <v>53410</v>
      </c>
      <c r="B984">
        <v>1104206</v>
      </c>
      <c r="C984" t="s">
        <v>952</v>
      </c>
    </row>
    <row r="985" spans="1:3" x14ac:dyDescent="0.3">
      <c r="A985">
        <v>53414</v>
      </c>
      <c r="B985">
        <v>1104207</v>
      </c>
      <c r="C985" t="s">
        <v>953</v>
      </c>
    </row>
    <row r="986" spans="1:3" x14ac:dyDescent="0.3">
      <c r="A986">
        <v>53416</v>
      </c>
      <c r="B986">
        <v>1104209</v>
      </c>
      <c r="C986" t="s">
        <v>955</v>
      </c>
    </row>
    <row r="987" spans="1:3" x14ac:dyDescent="0.3">
      <c r="A987">
        <v>53417</v>
      </c>
      <c r="B987">
        <v>1104212</v>
      </c>
      <c r="C987" t="s">
        <v>958</v>
      </c>
    </row>
    <row r="988" spans="1:3" x14ac:dyDescent="0.3">
      <c r="A988">
        <v>62505</v>
      </c>
      <c r="B988">
        <v>1104217</v>
      </c>
      <c r="C988" t="s">
        <v>960</v>
      </c>
    </row>
    <row r="989" spans="1:3" x14ac:dyDescent="0.3">
      <c r="A989">
        <v>57516</v>
      </c>
      <c r="B989">
        <v>1104225</v>
      </c>
      <c r="C989" t="s">
        <v>961</v>
      </c>
    </row>
    <row r="990" spans="1:3" x14ac:dyDescent="0.3">
      <c r="A990">
        <v>59426</v>
      </c>
      <c r="B990">
        <v>1104327</v>
      </c>
      <c r="C990" t="s">
        <v>962</v>
      </c>
    </row>
    <row r="991" spans="1:3" x14ac:dyDescent="0.3">
      <c r="A991">
        <v>51516</v>
      </c>
      <c r="B991">
        <v>1104329</v>
      </c>
      <c r="C991" t="s">
        <v>963</v>
      </c>
    </row>
    <row r="992" spans="1:3" x14ac:dyDescent="0.3">
      <c r="A992">
        <v>51517</v>
      </c>
      <c r="B992">
        <v>1104330</v>
      </c>
      <c r="C992" t="s">
        <v>964</v>
      </c>
    </row>
    <row r="993" spans="1:3" x14ac:dyDescent="0.3">
      <c r="A993">
        <v>43154</v>
      </c>
      <c r="B993">
        <v>1104384</v>
      </c>
      <c r="C993" t="s">
        <v>965</v>
      </c>
    </row>
    <row r="994" spans="1:3" x14ac:dyDescent="0.3">
      <c r="A994">
        <v>53256</v>
      </c>
      <c r="B994">
        <v>1104412</v>
      </c>
      <c r="C994" t="s">
        <v>966</v>
      </c>
    </row>
    <row r="995" spans="1:3" x14ac:dyDescent="0.3">
      <c r="A995">
        <v>59134</v>
      </c>
      <c r="B995">
        <v>1104424</v>
      </c>
      <c r="C995" t="s">
        <v>967</v>
      </c>
    </row>
    <row r="996" spans="1:3" x14ac:dyDescent="0.3">
      <c r="A996">
        <v>55721</v>
      </c>
      <c r="B996">
        <v>1104425</v>
      </c>
      <c r="C996" t="s">
        <v>968</v>
      </c>
    </row>
    <row r="997" spans="1:3" x14ac:dyDescent="0.3">
      <c r="A997">
        <v>65515</v>
      </c>
      <c r="B997">
        <v>1104426</v>
      </c>
      <c r="C997" t="s">
        <v>969</v>
      </c>
    </row>
    <row r="998" spans="1:3" x14ac:dyDescent="0.3">
      <c r="A998">
        <v>55755</v>
      </c>
      <c r="B998">
        <v>1104427</v>
      </c>
      <c r="C998" t="s">
        <v>970</v>
      </c>
    </row>
    <row r="999" spans="1:3" x14ac:dyDescent="0.3">
      <c r="A999">
        <v>58514</v>
      </c>
      <c r="B999">
        <v>1104633</v>
      </c>
      <c r="C999" t="s">
        <v>971</v>
      </c>
    </row>
    <row r="1000" spans="1:3" x14ac:dyDescent="0.3">
      <c r="A1000">
        <v>59202</v>
      </c>
      <c r="B1000">
        <v>1104665</v>
      </c>
      <c r="C1000" t="s">
        <v>972</v>
      </c>
    </row>
    <row r="1001" spans="1:3" x14ac:dyDescent="0.3">
      <c r="A1001">
        <v>54071</v>
      </c>
      <c r="B1001">
        <v>1104667</v>
      </c>
      <c r="C1001" t="s">
        <v>973</v>
      </c>
    </row>
    <row r="1002" spans="1:3" x14ac:dyDescent="0.3">
      <c r="A1002">
        <v>60226</v>
      </c>
      <c r="B1002">
        <v>1104684</v>
      </c>
      <c r="C1002" t="s">
        <v>974</v>
      </c>
    </row>
    <row r="1003" spans="1:3" x14ac:dyDescent="0.3">
      <c r="A1003">
        <v>55308</v>
      </c>
      <c r="B1003">
        <v>1104693</v>
      </c>
      <c r="C1003" t="s">
        <v>282</v>
      </c>
    </row>
    <row r="1004" spans="1:3" x14ac:dyDescent="0.3">
      <c r="A1004">
        <v>57296</v>
      </c>
      <c r="B1004">
        <v>1104708</v>
      </c>
      <c r="C1004" t="s">
        <v>975</v>
      </c>
    </row>
    <row r="1005" spans="1:3" x14ac:dyDescent="0.3">
      <c r="A1005">
        <v>51577</v>
      </c>
      <c r="B1005">
        <v>1104862</v>
      </c>
      <c r="C1005" t="s">
        <v>976</v>
      </c>
    </row>
    <row r="1006" spans="1:3" x14ac:dyDescent="0.3">
      <c r="A1006">
        <v>51578</v>
      </c>
      <c r="B1006">
        <v>1104863</v>
      </c>
      <c r="C1006" t="s">
        <v>977</v>
      </c>
    </row>
    <row r="1007" spans="1:3" x14ac:dyDescent="0.3">
      <c r="A1007">
        <v>46810</v>
      </c>
      <c r="B1007">
        <v>1104896</v>
      </c>
      <c r="C1007" t="s">
        <v>978</v>
      </c>
    </row>
    <row r="1008" spans="1:3" x14ac:dyDescent="0.3">
      <c r="A1008">
        <v>62249</v>
      </c>
      <c r="B1008">
        <v>1104916</v>
      </c>
      <c r="C1008" t="s">
        <v>979</v>
      </c>
    </row>
    <row r="1009" spans="1:3" x14ac:dyDescent="0.3">
      <c r="A1009">
        <v>62251</v>
      </c>
      <c r="B1009">
        <v>1104923</v>
      </c>
      <c r="C1009" t="s">
        <v>980</v>
      </c>
    </row>
    <row r="1010" spans="1:3" x14ac:dyDescent="0.3">
      <c r="A1010">
        <v>51609</v>
      </c>
      <c r="B1010">
        <v>1104940</v>
      </c>
      <c r="C1010" t="s">
        <v>981</v>
      </c>
    </row>
    <row r="1011" spans="1:3" x14ac:dyDescent="0.3">
      <c r="A1011">
        <v>53080</v>
      </c>
      <c r="B1011">
        <v>1104959</v>
      </c>
      <c r="C1011" t="s">
        <v>982</v>
      </c>
    </row>
    <row r="1012" spans="1:3" x14ac:dyDescent="0.3">
      <c r="A1012">
        <v>55187</v>
      </c>
      <c r="B1012">
        <v>1105106</v>
      </c>
      <c r="C1012" t="s">
        <v>983</v>
      </c>
    </row>
    <row r="1013" spans="1:3" x14ac:dyDescent="0.3">
      <c r="A1013">
        <v>62717</v>
      </c>
      <c r="B1013">
        <v>1105118</v>
      </c>
      <c r="C1013" t="s">
        <v>498</v>
      </c>
    </row>
    <row r="1014" spans="1:3" x14ac:dyDescent="0.3">
      <c r="A1014">
        <v>85868</v>
      </c>
      <c r="B1014">
        <v>1105186</v>
      </c>
      <c r="C1014" t="s">
        <v>984</v>
      </c>
    </row>
    <row r="1015" spans="1:3" x14ac:dyDescent="0.3">
      <c r="A1015">
        <v>57411</v>
      </c>
      <c r="B1015">
        <v>1105205</v>
      </c>
      <c r="C1015" t="s">
        <v>985</v>
      </c>
    </row>
    <row r="1016" spans="1:3" x14ac:dyDescent="0.3">
      <c r="A1016">
        <v>63258</v>
      </c>
      <c r="B1016">
        <v>1105279</v>
      </c>
      <c r="C1016" t="s">
        <v>986</v>
      </c>
    </row>
    <row r="1017" spans="1:3" x14ac:dyDescent="0.3">
      <c r="A1017">
        <v>57049</v>
      </c>
      <c r="B1017">
        <v>1105288</v>
      </c>
      <c r="C1017" t="s">
        <v>987</v>
      </c>
    </row>
    <row r="1018" spans="1:3" x14ac:dyDescent="0.3">
      <c r="A1018">
        <v>51453</v>
      </c>
      <c r="B1018">
        <v>1105322</v>
      </c>
      <c r="C1018" t="s">
        <v>988</v>
      </c>
    </row>
    <row r="1019" spans="1:3" x14ac:dyDescent="0.3">
      <c r="A1019">
        <v>51454</v>
      </c>
      <c r="B1019">
        <v>1105323</v>
      </c>
      <c r="C1019" t="s">
        <v>989</v>
      </c>
    </row>
    <row r="1020" spans="1:3" x14ac:dyDescent="0.3">
      <c r="A1020">
        <v>51455</v>
      </c>
      <c r="B1020">
        <v>1105324</v>
      </c>
      <c r="C1020" t="s">
        <v>990</v>
      </c>
    </row>
    <row r="1021" spans="1:3" x14ac:dyDescent="0.3">
      <c r="A1021">
        <v>51456</v>
      </c>
      <c r="B1021">
        <v>1105325</v>
      </c>
      <c r="C1021" t="s">
        <v>991</v>
      </c>
    </row>
    <row r="1022" spans="1:3" x14ac:dyDescent="0.3">
      <c r="A1022">
        <v>46736</v>
      </c>
      <c r="B1022">
        <v>1105329</v>
      </c>
      <c r="C1022" t="s">
        <v>992</v>
      </c>
    </row>
    <row r="1023" spans="1:3" x14ac:dyDescent="0.3">
      <c r="A1023">
        <v>44843</v>
      </c>
      <c r="B1023">
        <v>1105330</v>
      </c>
      <c r="C1023" t="s">
        <v>993</v>
      </c>
    </row>
    <row r="1024" spans="1:3" x14ac:dyDescent="0.3">
      <c r="A1024">
        <v>46673</v>
      </c>
      <c r="B1024">
        <v>1105331</v>
      </c>
      <c r="C1024" t="s">
        <v>994</v>
      </c>
    </row>
    <row r="1025" spans="1:3" x14ac:dyDescent="0.3">
      <c r="A1025">
        <v>46677</v>
      </c>
      <c r="B1025">
        <v>1105332</v>
      </c>
      <c r="C1025" t="s">
        <v>995</v>
      </c>
    </row>
    <row r="1026" spans="1:3" x14ac:dyDescent="0.3">
      <c r="A1026">
        <v>51445</v>
      </c>
      <c r="B1026">
        <v>1105333</v>
      </c>
      <c r="C1026" t="s">
        <v>996</v>
      </c>
    </row>
    <row r="1027" spans="1:3" x14ac:dyDescent="0.3">
      <c r="A1027">
        <v>43987</v>
      </c>
      <c r="B1027">
        <v>1105334</v>
      </c>
      <c r="C1027" t="s">
        <v>997</v>
      </c>
    </row>
    <row r="1028" spans="1:3" x14ac:dyDescent="0.3">
      <c r="A1028">
        <v>43986</v>
      </c>
      <c r="B1028">
        <v>1105335</v>
      </c>
      <c r="C1028" t="s">
        <v>998</v>
      </c>
    </row>
    <row r="1029" spans="1:3" x14ac:dyDescent="0.3">
      <c r="A1029">
        <v>43991</v>
      </c>
      <c r="B1029">
        <v>1105336</v>
      </c>
      <c r="C1029" t="s">
        <v>999</v>
      </c>
    </row>
    <row r="1030" spans="1:3" x14ac:dyDescent="0.3">
      <c r="A1030">
        <v>54164</v>
      </c>
      <c r="B1030">
        <v>1105342</v>
      </c>
      <c r="C1030" t="s">
        <v>1000</v>
      </c>
    </row>
    <row r="1031" spans="1:3" x14ac:dyDescent="0.3">
      <c r="A1031">
        <v>44841</v>
      </c>
      <c r="B1031">
        <v>1105343</v>
      </c>
      <c r="C1031" t="s">
        <v>1001</v>
      </c>
    </row>
    <row r="1032" spans="1:3" x14ac:dyDescent="0.3">
      <c r="A1032">
        <v>51444</v>
      </c>
      <c r="B1032">
        <v>1105344</v>
      </c>
      <c r="C1032" t="s">
        <v>1002</v>
      </c>
    </row>
    <row r="1033" spans="1:3" x14ac:dyDescent="0.3">
      <c r="A1033">
        <v>46145</v>
      </c>
      <c r="B1033">
        <v>1105345</v>
      </c>
      <c r="C1033" t="s">
        <v>1003</v>
      </c>
    </row>
    <row r="1034" spans="1:3" x14ac:dyDescent="0.3">
      <c r="A1034">
        <v>46892</v>
      </c>
      <c r="B1034">
        <v>1105346</v>
      </c>
      <c r="C1034" t="s">
        <v>1004</v>
      </c>
    </row>
    <row r="1035" spans="1:3" x14ac:dyDescent="0.3">
      <c r="A1035">
        <v>46144</v>
      </c>
      <c r="B1035">
        <v>1105347</v>
      </c>
      <c r="C1035" t="s">
        <v>1005</v>
      </c>
    </row>
    <row r="1036" spans="1:3" x14ac:dyDescent="0.3">
      <c r="A1036">
        <v>57718</v>
      </c>
      <c r="B1036">
        <v>1105348</v>
      </c>
      <c r="C1036" t="s">
        <v>1006</v>
      </c>
    </row>
    <row r="1037" spans="1:3" x14ac:dyDescent="0.3">
      <c r="A1037">
        <v>57724</v>
      </c>
      <c r="B1037">
        <v>1105349</v>
      </c>
      <c r="C1037" t="s">
        <v>1007</v>
      </c>
    </row>
    <row r="1038" spans="1:3" x14ac:dyDescent="0.3">
      <c r="A1038">
        <v>57720</v>
      </c>
      <c r="B1038">
        <v>1105350</v>
      </c>
      <c r="C1038" t="s">
        <v>1008</v>
      </c>
    </row>
    <row r="1039" spans="1:3" x14ac:dyDescent="0.3">
      <c r="A1039">
        <v>57723</v>
      </c>
      <c r="B1039">
        <v>1105351</v>
      </c>
      <c r="C1039" t="s">
        <v>1009</v>
      </c>
    </row>
    <row r="1040" spans="1:3" x14ac:dyDescent="0.3">
      <c r="A1040">
        <v>57721</v>
      </c>
      <c r="B1040">
        <v>1105352</v>
      </c>
      <c r="C1040" t="s">
        <v>1010</v>
      </c>
    </row>
    <row r="1041" spans="1:3" x14ac:dyDescent="0.3">
      <c r="A1041">
        <v>57700</v>
      </c>
      <c r="B1041">
        <v>1105353</v>
      </c>
      <c r="C1041" t="s">
        <v>1011</v>
      </c>
    </row>
    <row r="1042" spans="1:3" x14ac:dyDescent="0.3">
      <c r="A1042">
        <v>57706</v>
      </c>
      <c r="B1042">
        <v>1105354</v>
      </c>
      <c r="C1042" t="s">
        <v>1012</v>
      </c>
    </row>
    <row r="1043" spans="1:3" x14ac:dyDescent="0.3">
      <c r="A1043">
        <v>57707</v>
      </c>
      <c r="B1043">
        <v>1105355</v>
      </c>
      <c r="C1043" t="s">
        <v>1013</v>
      </c>
    </row>
    <row r="1044" spans="1:3" x14ac:dyDescent="0.3">
      <c r="A1044">
        <v>57705</v>
      </c>
      <c r="B1044">
        <v>1105356</v>
      </c>
      <c r="C1044" t="s">
        <v>1014</v>
      </c>
    </row>
    <row r="1045" spans="1:3" x14ac:dyDescent="0.3">
      <c r="A1045">
        <v>51459</v>
      </c>
      <c r="B1045">
        <v>1105357</v>
      </c>
      <c r="C1045" t="s">
        <v>1015</v>
      </c>
    </row>
    <row r="1046" spans="1:3" x14ac:dyDescent="0.3">
      <c r="A1046">
        <v>51460</v>
      </c>
      <c r="B1046">
        <v>1105358</v>
      </c>
      <c r="C1046" t="s">
        <v>1016</v>
      </c>
    </row>
    <row r="1047" spans="1:3" x14ac:dyDescent="0.3">
      <c r="A1047">
        <v>43981</v>
      </c>
      <c r="B1047">
        <v>1105366</v>
      </c>
      <c r="C1047" t="s">
        <v>1017</v>
      </c>
    </row>
    <row r="1048" spans="1:3" x14ac:dyDescent="0.3">
      <c r="A1048">
        <v>57727</v>
      </c>
      <c r="B1048">
        <v>1105369</v>
      </c>
      <c r="C1048" t="s">
        <v>1018</v>
      </c>
    </row>
    <row r="1049" spans="1:3" x14ac:dyDescent="0.3">
      <c r="A1049">
        <v>57730</v>
      </c>
      <c r="B1049">
        <v>1105370</v>
      </c>
      <c r="C1049" t="s">
        <v>1019</v>
      </c>
    </row>
    <row r="1050" spans="1:3" x14ac:dyDescent="0.3">
      <c r="A1050">
        <v>44844</v>
      </c>
      <c r="B1050">
        <v>1105371</v>
      </c>
      <c r="C1050" t="s">
        <v>1020</v>
      </c>
    </row>
    <row r="1051" spans="1:3" x14ac:dyDescent="0.3">
      <c r="A1051">
        <v>44845</v>
      </c>
      <c r="B1051">
        <v>1105372</v>
      </c>
      <c r="C1051" t="s">
        <v>1021</v>
      </c>
    </row>
    <row r="1052" spans="1:3" x14ac:dyDescent="0.3">
      <c r="A1052">
        <v>46666</v>
      </c>
      <c r="B1052">
        <v>1105373</v>
      </c>
      <c r="C1052" t="s">
        <v>1022</v>
      </c>
    </row>
    <row r="1053" spans="1:3" x14ac:dyDescent="0.3">
      <c r="A1053">
        <v>43988</v>
      </c>
      <c r="B1053">
        <v>1105374</v>
      </c>
      <c r="C1053" t="s">
        <v>1023</v>
      </c>
    </row>
    <row r="1054" spans="1:3" x14ac:dyDescent="0.3">
      <c r="A1054">
        <v>43985</v>
      </c>
      <c r="B1054">
        <v>1105375</v>
      </c>
      <c r="C1054" t="s">
        <v>1024</v>
      </c>
    </row>
    <row r="1055" spans="1:3" x14ac:dyDescent="0.3">
      <c r="A1055">
        <v>51451</v>
      </c>
      <c r="B1055">
        <v>1105376</v>
      </c>
      <c r="C1055" t="s">
        <v>1025</v>
      </c>
    </row>
    <row r="1056" spans="1:3" x14ac:dyDescent="0.3">
      <c r="A1056">
        <v>51452</v>
      </c>
      <c r="B1056">
        <v>1105377</v>
      </c>
      <c r="C1056" t="s">
        <v>1026</v>
      </c>
    </row>
    <row r="1057" spans="1:3" x14ac:dyDescent="0.3">
      <c r="A1057">
        <v>61139</v>
      </c>
      <c r="B1057">
        <v>1105385</v>
      </c>
      <c r="C1057" t="s">
        <v>1027</v>
      </c>
    </row>
    <row r="1058" spans="1:3" x14ac:dyDescent="0.3">
      <c r="A1058">
        <v>60967</v>
      </c>
      <c r="B1058">
        <v>1105386</v>
      </c>
      <c r="C1058" t="s">
        <v>1028</v>
      </c>
    </row>
    <row r="1059" spans="1:3" x14ac:dyDescent="0.3">
      <c r="A1059">
        <v>61133</v>
      </c>
      <c r="B1059">
        <v>1105387</v>
      </c>
      <c r="C1059" t="s">
        <v>1029</v>
      </c>
    </row>
    <row r="1060" spans="1:3" x14ac:dyDescent="0.3">
      <c r="A1060">
        <v>40713</v>
      </c>
      <c r="B1060">
        <v>1105392</v>
      </c>
      <c r="C1060" t="s">
        <v>1030</v>
      </c>
    </row>
    <row r="1061" spans="1:3" x14ac:dyDescent="0.3">
      <c r="A1061">
        <v>41934</v>
      </c>
      <c r="B1061">
        <v>1105400</v>
      </c>
      <c r="C1061" t="s">
        <v>336</v>
      </c>
    </row>
    <row r="1062" spans="1:3" x14ac:dyDescent="0.3">
      <c r="A1062">
        <v>57429</v>
      </c>
      <c r="B1062">
        <v>1105409</v>
      </c>
      <c r="C1062" t="s">
        <v>1031</v>
      </c>
    </row>
    <row r="1063" spans="1:3" x14ac:dyDescent="0.3">
      <c r="A1063">
        <v>58515</v>
      </c>
      <c r="B1063">
        <v>1105439</v>
      </c>
      <c r="C1063" t="s">
        <v>1032</v>
      </c>
    </row>
    <row r="1064" spans="1:3" x14ac:dyDescent="0.3">
      <c r="A1064">
        <v>57167</v>
      </c>
      <c r="B1064">
        <v>1105588</v>
      </c>
      <c r="C1064" t="s">
        <v>517</v>
      </c>
    </row>
    <row r="1065" spans="1:3" x14ac:dyDescent="0.3">
      <c r="A1065">
        <v>57172</v>
      </c>
      <c r="B1065">
        <v>1105589</v>
      </c>
      <c r="C1065" t="s">
        <v>518</v>
      </c>
    </row>
    <row r="1066" spans="1:3" x14ac:dyDescent="0.3">
      <c r="A1066">
        <v>57174</v>
      </c>
      <c r="B1066">
        <v>1105590</v>
      </c>
      <c r="C1066" t="s">
        <v>519</v>
      </c>
    </row>
    <row r="1067" spans="1:3" x14ac:dyDescent="0.3">
      <c r="A1067">
        <v>57175</v>
      </c>
      <c r="B1067">
        <v>1105592</v>
      </c>
      <c r="C1067" t="s">
        <v>521</v>
      </c>
    </row>
    <row r="1068" spans="1:3" x14ac:dyDescent="0.3">
      <c r="A1068">
        <v>61560</v>
      </c>
      <c r="B1068">
        <v>1105687</v>
      </c>
      <c r="C1068" t="s">
        <v>1033</v>
      </c>
    </row>
    <row r="1069" spans="1:3" x14ac:dyDescent="0.3">
      <c r="A1069">
        <v>59414</v>
      </c>
      <c r="B1069">
        <v>1105692</v>
      </c>
      <c r="C1069" t="s">
        <v>1034</v>
      </c>
    </row>
    <row r="1070" spans="1:3" x14ac:dyDescent="0.3">
      <c r="A1070">
        <v>59442</v>
      </c>
      <c r="B1070">
        <v>1105693</v>
      </c>
      <c r="C1070" t="s">
        <v>1035</v>
      </c>
    </row>
    <row r="1071" spans="1:3" x14ac:dyDescent="0.3">
      <c r="A1071">
        <v>57521</v>
      </c>
      <c r="B1071">
        <v>1105694</v>
      </c>
      <c r="C1071" t="s">
        <v>1036</v>
      </c>
    </row>
    <row r="1072" spans="1:3" x14ac:dyDescent="0.3">
      <c r="A1072">
        <v>57522</v>
      </c>
      <c r="B1072">
        <v>1105695</v>
      </c>
      <c r="C1072" t="s">
        <v>1037</v>
      </c>
    </row>
    <row r="1073" spans="1:3" x14ac:dyDescent="0.3">
      <c r="A1073">
        <v>57523</v>
      </c>
      <c r="B1073">
        <v>1105696</v>
      </c>
      <c r="C1073" t="s">
        <v>1038</v>
      </c>
    </row>
    <row r="1074" spans="1:3" x14ac:dyDescent="0.3">
      <c r="A1074">
        <v>57524</v>
      </c>
      <c r="B1074">
        <v>1105697</v>
      </c>
      <c r="C1074" t="s">
        <v>1039</v>
      </c>
    </row>
    <row r="1075" spans="1:3" x14ac:dyDescent="0.3">
      <c r="A1075">
        <v>57525</v>
      </c>
      <c r="B1075">
        <v>1105698</v>
      </c>
      <c r="C1075" t="s">
        <v>1040</v>
      </c>
    </row>
    <row r="1076" spans="1:3" x14ac:dyDescent="0.3">
      <c r="A1076">
        <v>62045</v>
      </c>
      <c r="B1076">
        <v>1105704</v>
      </c>
      <c r="C1076" t="s">
        <v>1041</v>
      </c>
    </row>
    <row r="1077" spans="1:3" x14ac:dyDescent="0.3">
      <c r="A1077">
        <v>62046</v>
      </c>
      <c r="B1077">
        <v>1105705</v>
      </c>
      <c r="C1077" t="s">
        <v>1042</v>
      </c>
    </row>
    <row r="1078" spans="1:3" x14ac:dyDescent="0.3">
      <c r="A1078">
        <v>62047</v>
      </c>
      <c r="B1078">
        <v>1105706</v>
      </c>
      <c r="C1078" t="s">
        <v>1043</v>
      </c>
    </row>
    <row r="1079" spans="1:3" x14ac:dyDescent="0.3">
      <c r="A1079">
        <v>62044</v>
      </c>
      <c r="B1079">
        <v>1105707</v>
      </c>
      <c r="C1079" t="s">
        <v>1044</v>
      </c>
    </row>
    <row r="1080" spans="1:3" x14ac:dyDescent="0.3">
      <c r="A1080">
        <v>62041</v>
      </c>
      <c r="B1080">
        <v>1105708</v>
      </c>
      <c r="C1080" t="s">
        <v>1045</v>
      </c>
    </row>
    <row r="1081" spans="1:3" x14ac:dyDescent="0.3">
      <c r="A1081">
        <v>50717</v>
      </c>
      <c r="B1081">
        <v>1105773</v>
      </c>
      <c r="C1081" t="s">
        <v>1046</v>
      </c>
    </row>
    <row r="1082" spans="1:3" x14ac:dyDescent="0.3">
      <c r="A1082">
        <v>58683</v>
      </c>
      <c r="B1082">
        <v>1105774</v>
      </c>
      <c r="C1082" t="s">
        <v>1047</v>
      </c>
    </row>
    <row r="1083" spans="1:3" x14ac:dyDescent="0.3">
      <c r="A1083">
        <v>49004</v>
      </c>
      <c r="B1083">
        <v>1105790</v>
      </c>
      <c r="C1083" t="s">
        <v>1048</v>
      </c>
    </row>
    <row r="1084" spans="1:3" x14ac:dyDescent="0.3">
      <c r="A1084">
        <v>46505</v>
      </c>
      <c r="B1084">
        <v>1105794</v>
      </c>
      <c r="C1084" t="s">
        <v>1049</v>
      </c>
    </row>
    <row r="1085" spans="1:3" x14ac:dyDescent="0.3">
      <c r="A1085">
        <v>56443</v>
      </c>
      <c r="B1085">
        <v>1105816</v>
      </c>
      <c r="C1085" t="s">
        <v>843</v>
      </c>
    </row>
    <row r="1086" spans="1:3" x14ac:dyDescent="0.3">
      <c r="A1086">
        <v>62353</v>
      </c>
      <c r="B1086">
        <v>1105819</v>
      </c>
      <c r="C1086" t="s">
        <v>921</v>
      </c>
    </row>
    <row r="1087" spans="1:3" x14ac:dyDescent="0.3">
      <c r="A1087">
        <v>62357</v>
      </c>
      <c r="B1087">
        <v>1105820</v>
      </c>
      <c r="C1087" t="s">
        <v>921</v>
      </c>
    </row>
    <row r="1088" spans="1:3" x14ac:dyDescent="0.3">
      <c r="A1088">
        <v>62355</v>
      </c>
      <c r="B1088">
        <v>1105824</v>
      </c>
      <c r="C1088" t="s">
        <v>535</v>
      </c>
    </row>
    <row r="1089" spans="1:3" x14ac:dyDescent="0.3">
      <c r="A1089">
        <v>59173</v>
      </c>
      <c r="B1089">
        <v>1105825</v>
      </c>
      <c r="C1089" t="s">
        <v>535</v>
      </c>
    </row>
    <row r="1090" spans="1:3" x14ac:dyDescent="0.3">
      <c r="A1090">
        <v>73151</v>
      </c>
      <c r="B1090">
        <v>1105874</v>
      </c>
      <c r="C1090" t="s">
        <v>1050</v>
      </c>
    </row>
    <row r="1091" spans="1:3" x14ac:dyDescent="0.3">
      <c r="A1091">
        <v>74414</v>
      </c>
      <c r="B1091">
        <v>1105894</v>
      </c>
      <c r="C1091" t="s">
        <v>1051</v>
      </c>
    </row>
    <row r="1092" spans="1:3" x14ac:dyDescent="0.3">
      <c r="A1092">
        <v>61869</v>
      </c>
      <c r="B1092">
        <v>1106011</v>
      </c>
      <c r="C1092" t="s">
        <v>1052</v>
      </c>
    </row>
    <row r="1093" spans="1:3" x14ac:dyDescent="0.3">
      <c r="A1093">
        <v>47136</v>
      </c>
      <c r="B1093">
        <v>1106027</v>
      </c>
      <c r="C1093" t="s">
        <v>1053</v>
      </c>
    </row>
    <row r="1094" spans="1:3" x14ac:dyDescent="0.3">
      <c r="A1094">
        <v>50177</v>
      </c>
      <c r="B1094">
        <v>1106041</v>
      </c>
      <c r="C1094" t="s">
        <v>1054</v>
      </c>
    </row>
    <row r="1095" spans="1:3" x14ac:dyDescent="0.3">
      <c r="A1095">
        <v>61858</v>
      </c>
      <c r="B1095">
        <v>1106059</v>
      </c>
      <c r="C1095" t="s">
        <v>1055</v>
      </c>
    </row>
    <row r="1096" spans="1:3" x14ac:dyDescent="0.3">
      <c r="A1096">
        <v>61807</v>
      </c>
      <c r="B1096">
        <v>1106069</v>
      </c>
      <c r="C1096" t="s">
        <v>1056</v>
      </c>
    </row>
    <row r="1097" spans="1:3" x14ac:dyDescent="0.3">
      <c r="A1097">
        <v>57294</v>
      </c>
      <c r="B1097">
        <v>1106072</v>
      </c>
      <c r="C1097" t="s">
        <v>1057</v>
      </c>
    </row>
    <row r="1098" spans="1:3" x14ac:dyDescent="0.3">
      <c r="A1098">
        <v>61805</v>
      </c>
      <c r="B1098">
        <v>1106076</v>
      </c>
      <c r="C1098" t="s">
        <v>1058</v>
      </c>
    </row>
    <row r="1099" spans="1:3" x14ac:dyDescent="0.3">
      <c r="A1099">
        <v>51113</v>
      </c>
      <c r="B1099">
        <v>1106098</v>
      </c>
      <c r="C1099" t="s">
        <v>1059</v>
      </c>
    </row>
    <row r="1100" spans="1:3" x14ac:dyDescent="0.3">
      <c r="A1100">
        <v>59147</v>
      </c>
      <c r="B1100">
        <v>1106105</v>
      </c>
      <c r="C1100" t="s">
        <v>1053</v>
      </c>
    </row>
    <row r="1101" spans="1:3" x14ac:dyDescent="0.3">
      <c r="A1101">
        <v>51676</v>
      </c>
      <c r="B1101">
        <v>1106111</v>
      </c>
      <c r="C1101" t="s">
        <v>1060</v>
      </c>
    </row>
    <row r="1102" spans="1:3" x14ac:dyDescent="0.3">
      <c r="A1102">
        <v>61589</v>
      </c>
      <c r="B1102">
        <v>1106112</v>
      </c>
      <c r="C1102" t="s">
        <v>1061</v>
      </c>
    </row>
    <row r="1103" spans="1:3" x14ac:dyDescent="0.3">
      <c r="A1103">
        <v>62681</v>
      </c>
      <c r="B1103">
        <v>1106116</v>
      </c>
      <c r="C1103" t="s">
        <v>1062</v>
      </c>
    </row>
    <row r="1104" spans="1:3" x14ac:dyDescent="0.3">
      <c r="A1104">
        <v>56677</v>
      </c>
      <c r="B1104">
        <v>1106133</v>
      </c>
      <c r="C1104" t="s">
        <v>1063</v>
      </c>
    </row>
    <row r="1105" spans="1:3" x14ac:dyDescent="0.3">
      <c r="A1105">
        <v>59876</v>
      </c>
      <c r="B1105">
        <v>1109196</v>
      </c>
      <c r="C1105" t="s">
        <v>1064</v>
      </c>
    </row>
    <row r="1106" spans="1:3" x14ac:dyDescent="0.3">
      <c r="A1106">
        <v>44564</v>
      </c>
      <c r="B1106">
        <v>1109209</v>
      </c>
      <c r="C1106" t="s">
        <v>1065</v>
      </c>
    </row>
    <row r="1107" spans="1:3" x14ac:dyDescent="0.3">
      <c r="A1107">
        <v>49670</v>
      </c>
      <c r="B1107">
        <v>1109260</v>
      </c>
      <c r="C1107" t="s">
        <v>1066</v>
      </c>
    </row>
    <row r="1108" spans="1:3" x14ac:dyDescent="0.3">
      <c r="A1108">
        <v>50155</v>
      </c>
      <c r="B1108">
        <v>1109355</v>
      </c>
      <c r="C1108" t="s">
        <v>1067</v>
      </c>
    </row>
    <row r="1109" spans="1:3" x14ac:dyDescent="0.3">
      <c r="A1109">
        <v>45110</v>
      </c>
      <c r="B1109">
        <v>1109392</v>
      </c>
      <c r="C1109" t="s">
        <v>1068</v>
      </c>
    </row>
    <row r="1110" spans="1:3" x14ac:dyDescent="0.3">
      <c r="A1110">
        <v>60498</v>
      </c>
      <c r="B1110">
        <v>1109494</v>
      </c>
      <c r="C1110" t="s">
        <v>835</v>
      </c>
    </row>
    <row r="1111" spans="1:3" x14ac:dyDescent="0.3">
      <c r="A1111">
        <v>56991</v>
      </c>
      <c r="B1111">
        <v>1109595</v>
      </c>
      <c r="C1111" t="s">
        <v>1069</v>
      </c>
    </row>
    <row r="1112" spans="1:3" x14ac:dyDescent="0.3">
      <c r="A1112">
        <v>57186</v>
      </c>
      <c r="B1112">
        <v>1109596</v>
      </c>
      <c r="C1112" t="s">
        <v>1070</v>
      </c>
    </row>
    <row r="1113" spans="1:3" x14ac:dyDescent="0.3">
      <c r="A1113">
        <v>56993</v>
      </c>
      <c r="B1113">
        <v>1109597</v>
      </c>
      <c r="C1113" t="s">
        <v>1071</v>
      </c>
    </row>
    <row r="1114" spans="1:3" x14ac:dyDescent="0.3">
      <c r="A1114">
        <v>56995</v>
      </c>
      <c r="B1114">
        <v>1109600</v>
      </c>
      <c r="C1114" t="s">
        <v>1072</v>
      </c>
    </row>
    <row r="1115" spans="1:3" x14ac:dyDescent="0.3">
      <c r="A1115">
        <v>61824</v>
      </c>
      <c r="B1115">
        <v>1109606</v>
      </c>
      <c r="C1115" t="s">
        <v>938</v>
      </c>
    </row>
    <row r="1116" spans="1:3" x14ac:dyDescent="0.3">
      <c r="A1116">
        <v>61825</v>
      </c>
      <c r="B1116">
        <v>1109607</v>
      </c>
      <c r="C1116" t="s">
        <v>938</v>
      </c>
    </row>
    <row r="1117" spans="1:3" x14ac:dyDescent="0.3">
      <c r="A1117">
        <v>56950</v>
      </c>
      <c r="B1117">
        <v>1109618</v>
      </c>
      <c r="C1117" t="s">
        <v>230</v>
      </c>
    </row>
    <row r="1118" spans="1:3" x14ac:dyDescent="0.3">
      <c r="A1118">
        <v>61826</v>
      </c>
      <c r="B1118">
        <v>1109642</v>
      </c>
      <c r="C1118" t="s">
        <v>1073</v>
      </c>
    </row>
    <row r="1119" spans="1:3" x14ac:dyDescent="0.3">
      <c r="A1119">
        <v>50526</v>
      </c>
      <c r="B1119">
        <v>1109682</v>
      </c>
      <c r="C1119" t="s">
        <v>1074</v>
      </c>
    </row>
    <row r="1120" spans="1:3" x14ac:dyDescent="0.3">
      <c r="A1120">
        <v>60829</v>
      </c>
      <c r="B1120">
        <v>1109876</v>
      </c>
      <c r="C1120" t="s">
        <v>1075</v>
      </c>
    </row>
    <row r="1121" spans="1:3" x14ac:dyDescent="0.3">
      <c r="A1121">
        <v>60828</v>
      </c>
      <c r="B1121">
        <v>1109877</v>
      </c>
      <c r="C1121" t="s">
        <v>1076</v>
      </c>
    </row>
    <row r="1122" spans="1:3" x14ac:dyDescent="0.3">
      <c r="A1122">
        <v>60830</v>
      </c>
      <c r="B1122">
        <v>1109878</v>
      </c>
      <c r="C1122" t="s">
        <v>1077</v>
      </c>
    </row>
    <row r="1123" spans="1:3" x14ac:dyDescent="0.3">
      <c r="A1123" t="s">
        <v>11</v>
      </c>
      <c r="B1123">
        <v>1109903</v>
      </c>
    </row>
    <row r="1124" spans="1:3" x14ac:dyDescent="0.3">
      <c r="A1124">
        <v>46842</v>
      </c>
      <c r="B1124">
        <v>1110128</v>
      </c>
      <c r="C1124" t="s">
        <v>1078</v>
      </c>
    </row>
    <row r="1125" spans="1:3" x14ac:dyDescent="0.3">
      <c r="A1125">
        <v>42823</v>
      </c>
      <c r="B1125">
        <v>1110129</v>
      </c>
      <c r="C1125" t="s">
        <v>1079</v>
      </c>
    </row>
    <row r="1126" spans="1:3" x14ac:dyDescent="0.3">
      <c r="A1126">
        <v>42824</v>
      </c>
      <c r="B1126">
        <v>1110130</v>
      </c>
      <c r="C1126" t="s">
        <v>1080</v>
      </c>
    </row>
    <row r="1127" spans="1:3" x14ac:dyDescent="0.3">
      <c r="A1127">
        <v>72224</v>
      </c>
      <c r="B1127">
        <v>1110265</v>
      </c>
      <c r="C1127" t="s">
        <v>1081</v>
      </c>
    </row>
    <row r="1128" spans="1:3" x14ac:dyDescent="0.3">
      <c r="A1128" t="s">
        <v>12</v>
      </c>
      <c r="B1128">
        <v>1110277</v>
      </c>
    </row>
    <row r="1129" spans="1:3" x14ac:dyDescent="0.3">
      <c r="A1129">
        <v>59532</v>
      </c>
      <c r="B1129">
        <v>1110287</v>
      </c>
      <c r="C1129" t="s">
        <v>1082</v>
      </c>
    </row>
    <row r="1130" spans="1:3" x14ac:dyDescent="0.3">
      <c r="A1130">
        <v>58666</v>
      </c>
      <c r="B1130">
        <v>1110363</v>
      </c>
      <c r="C1130" t="s">
        <v>1083</v>
      </c>
    </row>
    <row r="1131" spans="1:3" x14ac:dyDescent="0.3">
      <c r="A1131">
        <v>59292</v>
      </c>
      <c r="B1131">
        <v>1110455</v>
      </c>
      <c r="C1131" t="s">
        <v>1084</v>
      </c>
    </row>
    <row r="1132" spans="1:3" x14ac:dyDescent="0.3">
      <c r="A1132">
        <v>59286</v>
      </c>
      <c r="B1132">
        <v>1110467</v>
      </c>
      <c r="C1132" t="s">
        <v>1085</v>
      </c>
    </row>
    <row r="1133" spans="1:3" x14ac:dyDescent="0.3">
      <c r="A1133">
        <v>60167</v>
      </c>
      <c r="B1133">
        <v>1110508</v>
      </c>
      <c r="C1133" t="s">
        <v>1086</v>
      </c>
    </row>
    <row r="1134" spans="1:3" x14ac:dyDescent="0.3">
      <c r="A1134">
        <v>58485</v>
      </c>
      <c r="B1134">
        <v>1110623</v>
      </c>
      <c r="C1134" t="s">
        <v>1087</v>
      </c>
    </row>
    <row r="1135" spans="1:3" x14ac:dyDescent="0.3">
      <c r="A1135">
        <v>58196</v>
      </c>
      <c r="B1135">
        <v>1110636</v>
      </c>
      <c r="C1135" t="s">
        <v>495</v>
      </c>
    </row>
    <row r="1136" spans="1:3" x14ac:dyDescent="0.3">
      <c r="A1136">
        <v>60386</v>
      </c>
      <c r="B1136">
        <v>1110881</v>
      </c>
      <c r="C1136" t="s">
        <v>448</v>
      </c>
    </row>
    <row r="1137" spans="1:3" x14ac:dyDescent="0.3">
      <c r="A1137">
        <v>58921</v>
      </c>
      <c r="B1137">
        <v>1110911</v>
      </c>
      <c r="C1137" t="s">
        <v>1088</v>
      </c>
    </row>
    <row r="1138" spans="1:3" x14ac:dyDescent="0.3">
      <c r="A1138">
        <v>52876</v>
      </c>
      <c r="B1138">
        <v>1110912</v>
      </c>
      <c r="C1138" t="s">
        <v>1089</v>
      </c>
    </row>
    <row r="1139" spans="1:3" x14ac:dyDescent="0.3">
      <c r="A1139">
        <v>59754</v>
      </c>
      <c r="B1139">
        <v>1110913</v>
      </c>
      <c r="C1139" t="s">
        <v>1090</v>
      </c>
    </row>
    <row r="1140" spans="1:3" x14ac:dyDescent="0.3">
      <c r="A1140">
        <v>53640</v>
      </c>
      <c r="B1140">
        <v>1110914</v>
      </c>
      <c r="C1140" t="s">
        <v>1091</v>
      </c>
    </row>
    <row r="1141" spans="1:3" x14ac:dyDescent="0.3">
      <c r="A1141">
        <v>55707</v>
      </c>
      <c r="B1141">
        <v>1110917</v>
      </c>
      <c r="C1141" t="s">
        <v>1092</v>
      </c>
    </row>
    <row r="1142" spans="1:3" x14ac:dyDescent="0.3">
      <c r="A1142">
        <v>80388</v>
      </c>
      <c r="B1142">
        <v>1110939</v>
      </c>
      <c r="C1142" t="s">
        <v>1093</v>
      </c>
    </row>
    <row r="1143" spans="1:3" x14ac:dyDescent="0.3">
      <c r="A1143">
        <v>59238</v>
      </c>
      <c r="B1143">
        <v>1110969</v>
      </c>
      <c r="C1143" t="s">
        <v>1094</v>
      </c>
    </row>
    <row r="1144" spans="1:3" x14ac:dyDescent="0.3">
      <c r="A1144">
        <v>44036</v>
      </c>
      <c r="B1144">
        <v>1111021</v>
      </c>
      <c r="C1144" t="s">
        <v>1095</v>
      </c>
    </row>
    <row r="1145" spans="1:3" x14ac:dyDescent="0.3">
      <c r="A1145">
        <v>72920</v>
      </c>
      <c r="B1145">
        <v>1111022</v>
      </c>
      <c r="C1145" t="s">
        <v>1096</v>
      </c>
    </row>
    <row r="1146" spans="1:3" x14ac:dyDescent="0.3">
      <c r="A1146">
        <v>48852</v>
      </c>
      <c r="B1146">
        <v>1111027</v>
      </c>
      <c r="C1146" t="s">
        <v>1097</v>
      </c>
    </row>
    <row r="1147" spans="1:3" x14ac:dyDescent="0.3">
      <c r="A1147">
        <v>61820</v>
      </c>
      <c r="B1147">
        <v>1111034</v>
      </c>
      <c r="C1147" t="s">
        <v>1098</v>
      </c>
    </row>
    <row r="1148" spans="1:3" x14ac:dyDescent="0.3">
      <c r="A1148">
        <v>54627</v>
      </c>
      <c r="B1148">
        <v>1111202</v>
      </c>
      <c r="C1148" t="s">
        <v>1099</v>
      </c>
    </row>
    <row r="1149" spans="1:3" x14ac:dyDescent="0.3">
      <c r="A1149">
        <v>54629</v>
      </c>
      <c r="B1149">
        <v>1111203</v>
      </c>
      <c r="C1149" t="s">
        <v>1100</v>
      </c>
    </row>
    <row r="1150" spans="1:3" x14ac:dyDescent="0.3">
      <c r="A1150">
        <v>63896</v>
      </c>
      <c r="B1150">
        <v>1111204</v>
      </c>
      <c r="C1150" t="s">
        <v>869</v>
      </c>
    </row>
    <row r="1151" spans="1:3" x14ac:dyDescent="0.3">
      <c r="A1151">
        <v>63895</v>
      </c>
      <c r="B1151">
        <v>1111205</v>
      </c>
      <c r="C1151" t="s">
        <v>152</v>
      </c>
    </row>
    <row r="1152" spans="1:3" x14ac:dyDescent="0.3">
      <c r="A1152">
        <v>63894</v>
      </c>
      <c r="B1152">
        <v>1111206</v>
      </c>
      <c r="C1152" t="s">
        <v>151</v>
      </c>
    </row>
    <row r="1153" spans="1:3" x14ac:dyDescent="0.3">
      <c r="A1153">
        <v>63893</v>
      </c>
      <c r="B1153">
        <v>1111207</v>
      </c>
      <c r="C1153" t="s">
        <v>150</v>
      </c>
    </row>
    <row r="1154" spans="1:3" x14ac:dyDescent="0.3">
      <c r="A1154">
        <v>63892</v>
      </c>
      <c r="B1154">
        <v>1111208</v>
      </c>
      <c r="C1154" t="s">
        <v>1101</v>
      </c>
    </row>
    <row r="1155" spans="1:3" x14ac:dyDescent="0.3">
      <c r="A1155">
        <v>57735</v>
      </c>
      <c r="B1155">
        <v>1111290</v>
      </c>
      <c r="C1155" t="s">
        <v>1102</v>
      </c>
    </row>
    <row r="1156" spans="1:3" x14ac:dyDescent="0.3">
      <c r="A1156">
        <v>61358</v>
      </c>
      <c r="B1156">
        <v>1111450</v>
      </c>
      <c r="C1156" t="s">
        <v>1103</v>
      </c>
    </row>
    <row r="1157" spans="1:3" x14ac:dyDescent="0.3">
      <c r="A1157">
        <v>61829</v>
      </c>
      <c r="B1157">
        <v>1111559</v>
      </c>
      <c r="C1157" t="s">
        <v>1104</v>
      </c>
    </row>
    <row r="1158" spans="1:3" x14ac:dyDescent="0.3">
      <c r="A1158">
        <v>63816</v>
      </c>
      <c r="B1158">
        <v>1111598</v>
      </c>
      <c r="C1158" t="s">
        <v>868</v>
      </c>
    </row>
    <row r="1159" spans="1:3" x14ac:dyDescent="0.3">
      <c r="A1159">
        <v>63820</v>
      </c>
      <c r="B1159">
        <v>1111599</v>
      </c>
      <c r="C1159" t="s">
        <v>869</v>
      </c>
    </row>
    <row r="1160" spans="1:3" x14ac:dyDescent="0.3">
      <c r="A1160">
        <v>63223</v>
      </c>
      <c r="B1160">
        <v>1111630</v>
      </c>
      <c r="C1160" t="s">
        <v>1105</v>
      </c>
    </row>
    <row r="1161" spans="1:3" x14ac:dyDescent="0.3">
      <c r="A1161">
        <v>59773</v>
      </c>
      <c r="B1161">
        <v>1111636</v>
      </c>
      <c r="C1161" t="s">
        <v>1106</v>
      </c>
    </row>
    <row r="1162" spans="1:3" x14ac:dyDescent="0.3">
      <c r="A1162">
        <v>59774</v>
      </c>
      <c r="B1162">
        <v>1111637</v>
      </c>
      <c r="C1162" t="s">
        <v>1107</v>
      </c>
    </row>
    <row r="1163" spans="1:3" x14ac:dyDescent="0.3">
      <c r="A1163">
        <v>59775</v>
      </c>
      <c r="B1163">
        <v>1111638</v>
      </c>
      <c r="C1163" t="s">
        <v>1108</v>
      </c>
    </row>
    <row r="1164" spans="1:3" x14ac:dyDescent="0.3">
      <c r="A1164">
        <v>59776</v>
      </c>
      <c r="B1164">
        <v>1111639</v>
      </c>
      <c r="C1164" t="s">
        <v>1109</v>
      </c>
    </row>
    <row r="1165" spans="1:3" x14ac:dyDescent="0.3">
      <c r="A1165">
        <v>56640</v>
      </c>
      <c r="B1165">
        <v>1111640</v>
      </c>
      <c r="C1165" t="s">
        <v>1110</v>
      </c>
    </row>
    <row r="1166" spans="1:3" x14ac:dyDescent="0.3">
      <c r="A1166">
        <v>56641</v>
      </c>
      <c r="B1166">
        <v>1111641</v>
      </c>
      <c r="C1166" t="s">
        <v>1111</v>
      </c>
    </row>
    <row r="1167" spans="1:3" x14ac:dyDescent="0.3">
      <c r="A1167">
        <v>56642</v>
      </c>
      <c r="B1167">
        <v>1111642</v>
      </c>
      <c r="C1167" t="s">
        <v>1112</v>
      </c>
    </row>
    <row r="1168" spans="1:3" x14ac:dyDescent="0.3">
      <c r="A1168">
        <v>56643</v>
      </c>
      <c r="B1168">
        <v>1111643</v>
      </c>
      <c r="C1168" t="s">
        <v>1113</v>
      </c>
    </row>
    <row r="1169" spans="1:3" x14ac:dyDescent="0.3">
      <c r="A1169">
        <v>60806</v>
      </c>
      <c r="B1169">
        <v>1111648</v>
      </c>
      <c r="C1169" t="s">
        <v>955</v>
      </c>
    </row>
    <row r="1170" spans="1:3" x14ac:dyDescent="0.3">
      <c r="A1170">
        <v>60811</v>
      </c>
      <c r="B1170">
        <v>1111649</v>
      </c>
      <c r="C1170" t="s">
        <v>950</v>
      </c>
    </row>
    <row r="1171" spans="1:3" x14ac:dyDescent="0.3">
      <c r="A1171">
        <v>61147</v>
      </c>
      <c r="B1171">
        <v>1111665</v>
      </c>
      <c r="C1171" t="s">
        <v>1114</v>
      </c>
    </row>
    <row r="1172" spans="1:3" x14ac:dyDescent="0.3">
      <c r="A1172">
        <v>61643</v>
      </c>
      <c r="B1172">
        <v>1111670</v>
      </c>
      <c r="C1172" t="s">
        <v>1115</v>
      </c>
    </row>
    <row r="1173" spans="1:3" x14ac:dyDescent="0.3">
      <c r="A1173">
        <v>61653</v>
      </c>
      <c r="B1173">
        <v>1111671</v>
      </c>
      <c r="C1173" t="s">
        <v>1116</v>
      </c>
    </row>
    <row r="1174" spans="1:3" x14ac:dyDescent="0.3">
      <c r="A1174">
        <v>60809</v>
      </c>
      <c r="B1174">
        <v>1111682</v>
      </c>
      <c r="C1174" t="s">
        <v>958</v>
      </c>
    </row>
    <row r="1175" spans="1:3" x14ac:dyDescent="0.3">
      <c r="A1175">
        <v>63198</v>
      </c>
      <c r="B1175">
        <v>1111697</v>
      </c>
      <c r="C1175" t="s">
        <v>1117</v>
      </c>
    </row>
    <row r="1176" spans="1:3" x14ac:dyDescent="0.3">
      <c r="A1176">
        <v>61853</v>
      </c>
      <c r="B1176">
        <v>1111709</v>
      </c>
      <c r="C1176" t="s">
        <v>1118</v>
      </c>
    </row>
    <row r="1177" spans="1:3" x14ac:dyDescent="0.3">
      <c r="A1177">
        <v>61808</v>
      </c>
      <c r="B1177">
        <v>1111937</v>
      </c>
      <c r="C1177" t="s">
        <v>1119</v>
      </c>
    </row>
    <row r="1178" spans="1:3" x14ac:dyDescent="0.3">
      <c r="A1178">
        <v>61810</v>
      </c>
      <c r="B1178">
        <v>1111940</v>
      </c>
      <c r="C1178" t="s">
        <v>1120</v>
      </c>
    </row>
    <row r="1179" spans="1:3" x14ac:dyDescent="0.3">
      <c r="A1179">
        <v>56848</v>
      </c>
      <c r="B1179">
        <v>1111972</v>
      </c>
      <c r="C1179" t="s">
        <v>1121</v>
      </c>
    </row>
    <row r="1180" spans="1:3" x14ac:dyDescent="0.3">
      <c r="A1180">
        <v>50570</v>
      </c>
      <c r="B1180">
        <v>1111977</v>
      </c>
      <c r="C1180" t="s">
        <v>1122</v>
      </c>
    </row>
    <row r="1181" spans="1:3" x14ac:dyDescent="0.3">
      <c r="A1181">
        <v>57217</v>
      </c>
      <c r="B1181">
        <v>1111980</v>
      </c>
      <c r="C1181" t="s">
        <v>940</v>
      </c>
    </row>
    <row r="1182" spans="1:3" x14ac:dyDescent="0.3">
      <c r="A1182">
        <v>54942</v>
      </c>
      <c r="B1182">
        <v>1111981</v>
      </c>
      <c r="C1182" t="s">
        <v>1123</v>
      </c>
    </row>
    <row r="1183" spans="1:3" x14ac:dyDescent="0.3">
      <c r="A1183">
        <v>61898</v>
      </c>
      <c r="B1183">
        <v>1111987</v>
      </c>
      <c r="C1183" t="s">
        <v>434</v>
      </c>
    </row>
    <row r="1184" spans="1:3" x14ac:dyDescent="0.3">
      <c r="A1184">
        <v>61899</v>
      </c>
      <c r="B1184">
        <v>1111988</v>
      </c>
      <c r="C1184" t="s">
        <v>435</v>
      </c>
    </row>
    <row r="1185" spans="1:3" x14ac:dyDescent="0.3">
      <c r="A1185">
        <v>52599</v>
      </c>
      <c r="B1185">
        <v>1111991</v>
      </c>
      <c r="C1185" t="s">
        <v>1124</v>
      </c>
    </row>
    <row r="1186" spans="1:3" x14ac:dyDescent="0.3">
      <c r="A1186">
        <v>58357</v>
      </c>
      <c r="B1186">
        <v>1111992</v>
      </c>
      <c r="C1186" t="s">
        <v>1125</v>
      </c>
    </row>
    <row r="1187" spans="1:3" x14ac:dyDescent="0.3">
      <c r="A1187">
        <v>50520</v>
      </c>
      <c r="B1187">
        <v>1111993</v>
      </c>
      <c r="C1187" t="s">
        <v>1126</v>
      </c>
    </row>
    <row r="1188" spans="1:3" x14ac:dyDescent="0.3">
      <c r="A1188">
        <v>57389</v>
      </c>
      <c r="B1188">
        <v>1111994</v>
      </c>
      <c r="C1188" t="s">
        <v>274</v>
      </c>
    </row>
    <row r="1189" spans="1:3" x14ac:dyDescent="0.3">
      <c r="A1189">
        <v>48938</v>
      </c>
      <c r="B1189">
        <v>1111996</v>
      </c>
      <c r="C1189" t="s">
        <v>1127</v>
      </c>
    </row>
    <row r="1190" spans="1:3" x14ac:dyDescent="0.3">
      <c r="A1190">
        <v>58586</v>
      </c>
      <c r="B1190">
        <v>1111999</v>
      </c>
      <c r="C1190" t="s">
        <v>1128</v>
      </c>
    </row>
    <row r="1191" spans="1:3" x14ac:dyDescent="0.3">
      <c r="A1191">
        <v>58589</v>
      </c>
      <c r="B1191">
        <v>1112000</v>
      </c>
      <c r="C1191" t="s">
        <v>1129</v>
      </c>
    </row>
    <row r="1192" spans="1:3" x14ac:dyDescent="0.3">
      <c r="A1192">
        <v>58594</v>
      </c>
      <c r="B1192">
        <v>1112001</v>
      </c>
      <c r="C1192" t="s">
        <v>1130</v>
      </c>
    </row>
    <row r="1193" spans="1:3" x14ac:dyDescent="0.3">
      <c r="A1193">
        <v>58600</v>
      </c>
      <c r="B1193">
        <v>1112004</v>
      </c>
      <c r="C1193" t="s">
        <v>1131</v>
      </c>
    </row>
    <row r="1194" spans="1:3" x14ac:dyDescent="0.3">
      <c r="A1194">
        <v>58609</v>
      </c>
      <c r="B1194">
        <v>1112005</v>
      </c>
      <c r="C1194" t="s">
        <v>1132</v>
      </c>
    </row>
    <row r="1195" spans="1:3" x14ac:dyDescent="0.3">
      <c r="A1195">
        <v>58610</v>
      </c>
      <c r="B1195">
        <v>1112006</v>
      </c>
      <c r="C1195" t="s">
        <v>1133</v>
      </c>
    </row>
    <row r="1196" spans="1:3" x14ac:dyDescent="0.3">
      <c r="A1196">
        <v>56882</v>
      </c>
      <c r="B1196">
        <v>1112008</v>
      </c>
      <c r="C1196" t="s">
        <v>1134</v>
      </c>
    </row>
    <row r="1197" spans="1:3" x14ac:dyDescent="0.3">
      <c r="A1197">
        <v>56881</v>
      </c>
      <c r="B1197">
        <v>1112009</v>
      </c>
      <c r="C1197" t="s">
        <v>1135</v>
      </c>
    </row>
    <row r="1198" spans="1:3" x14ac:dyDescent="0.3">
      <c r="A1198">
        <v>50527</v>
      </c>
      <c r="B1198">
        <v>1112010</v>
      </c>
      <c r="C1198" t="s">
        <v>1136</v>
      </c>
    </row>
    <row r="1199" spans="1:3" x14ac:dyDescent="0.3">
      <c r="A1199">
        <v>50521</v>
      </c>
      <c r="B1199">
        <v>1112011</v>
      </c>
      <c r="C1199" t="s">
        <v>1137</v>
      </c>
    </row>
    <row r="1200" spans="1:3" x14ac:dyDescent="0.3">
      <c r="A1200">
        <v>50524</v>
      </c>
      <c r="B1200">
        <v>1112012</v>
      </c>
      <c r="C1200" t="s">
        <v>1138</v>
      </c>
    </row>
    <row r="1201" spans="1:3" x14ac:dyDescent="0.3">
      <c r="A1201">
        <v>50525</v>
      </c>
      <c r="B1201">
        <v>1112013</v>
      </c>
      <c r="C1201" t="s">
        <v>1139</v>
      </c>
    </row>
    <row r="1202" spans="1:3" x14ac:dyDescent="0.3">
      <c r="A1202">
        <v>50528</v>
      </c>
      <c r="B1202">
        <v>1112014</v>
      </c>
      <c r="C1202" t="s">
        <v>1140</v>
      </c>
    </row>
    <row r="1203" spans="1:3" x14ac:dyDescent="0.3">
      <c r="A1203">
        <v>50530</v>
      </c>
      <c r="B1203">
        <v>1112015</v>
      </c>
      <c r="C1203" t="s">
        <v>1141</v>
      </c>
    </row>
    <row r="1204" spans="1:3" x14ac:dyDescent="0.3">
      <c r="A1204">
        <v>50557</v>
      </c>
      <c r="B1204">
        <v>1112016</v>
      </c>
      <c r="C1204" t="s">
        <v>1142</v>
      </c>
    </row>
    <row r="1205" spans="1:3" x14ac:dyDescent="0.3">
      <c r="A1205">
        <v>61980</v>
      </c>
      <c r="B1205">
        <v>1112017</v>
      </c>
      <c r="C1205" t="s">
        <v>1143</v>
      </c>
    </row>
    <row r="1206" spans="1:3" x14ac:dyDescent="0.3">
      <c r="A1206">
        <v>61978</v>
      </c>
      <c r="B1206">
        <v>1112018</v>
      </c>
      <c r="C1206" t="s">
        <v>1144</v>
      </c>
    </row>
    <row r="1207" spans="1:3" x14ac:dyDescent="0.3">
      <c r="A1207">
        <v>61979</v>
      </c>
      <c r="B1207">
        <v>1112019</v>
      </c>
      <c r="C1207" t="s">
        <v>1145</v>
      </c>
    </row>
    <row r="1208" spans="1:3" x14ac:dyDescent="0.3">
      <c r="A1208">
        <v>50561</v>
      </c>
      <c r="B1208">
        <v>1112020</v>
      </c>
      <c r="C1208" t="s">
        <v>1146</v>
      </c>
    </row>
    <row r="1209" spans="1:3" x14ac:dyDescent="0.3">
      <c r="A1209">
        <v>61981</v>
      </c>
      <c r="B1209">
        <v>1112021</v>
      </c>
      <c r="C1209" t="s">
        <v>1147</v>
      </c>
    </row>
    <row r="1210" spans="1:3" x14ac:dyDescent="0.3">
      <c r="A1210">
        <v>61982</v>
      </c>
      <c r="B1210">
        <v>1112022</v>
      </c>
      <c r="C1210" t="s">
        <v>1148</v>
      </c>
    </row>
    <row r="1211" spans="1:3" x14ac:dyDescent="0.3">
      <c r="A1211">
        <v>57176</v>
      </c>
      <c r="B1211">
        <v>1112024</v>
      </c>
      <c r="C1211" t="s">
        <v>1149</v>
      </c>
    </row>
    <row r="1212" spans="1:3" x14ac:dyDescent="0.3">
      <c r="A1212">
        <v>51725</v>
      </c>
      <c r="B1212">
        <v>1112026</v>
      </c>
      <c r="C1212" t="s">
        <v>1150</v>
      </c>
    </row>
    <row r="1213" spans="1:3" x14ac:dyDescent="0.3">
      <c r="A1213">
        <v>51726</v>
      </c>
      <c r="B1213">
        <v>1112027</v>
      </c>
      <c r="C1213" t="s">
        <v>1151</v>
      </c>
    </row>
    <row r="1214" spans="1:3" x14ac:dyDescent="0.3">
      <c r="A1214">
        <v>57409</v>
      </c>
      <c r="B1214">
        <v>1112028</v>
      </c>
      <c r="C1214" t="s">
        <v>1152</v>
      </c>
    </row>
    <row r="1215" spans="1:3" x14ac:dyDescent="0.3">
      <c r="A1215">
        <v>57406</v>
      </c>
      <c r="B1215">
        <v>1112029</v>
      </c>
      <c r="C1215" t="s">
        <v>1153</v>
      </c>
    </row>
    <row r="1216" spans="1:3" x14ac:dyDescent="0.3">
      <c r="A1216">
        <v>54956</v>
      </c>
      <c r="B1216">
        <v>1112036</v>
      </c>
      <c r="C1216" t="s">
        <v>1154</v>
      </c>
    </row>
    <row r="1217" spans="1:3" x14ac:dyDescent="0.3">
      <c r="A1217">
        <v>56698</v>
      </c>
      <c r="B1217">
        <v>1112038</v>
      </c>
      <c r="C1217" t="s">
        <v>1155</v>
      </c>
    </row>
    <row r="1218" spans="1:3" x14ac:dyDescent="0.3">
      <c r="A1218">
        <v>57533</v>
      </c>
      <c r="B1218">
        <v>1112047</v>
      </c>
      <c r="C1218" t="s">
        <v>1156</v>
      </c>
    </row>
    <row r="1219" spans="1:3" x14ac:dyDescent="0.3">
      <c r="A1219">
        <v>57534</v>
      </c>
      <c r="B1219">
        <v>1112048</v>
      </c>
      <c r="C1219" t="s">
        <v>1157</v>
      </c>
    </row>
    <row r="1220" spans="1:3" x14ac:dyDescent="0.3">
      <c r="A1220">
        <v>53326</v>
      </c>
      <c r="B1220">
        <v>1112049</v>
      </c>
      <c r="C1220" t="s">
        <v>1158</v>
      </c>
    </row>
    <row r="1221" spans="1:3" x14ac:dyDescent="0.3">
      <c r="A1221">
        <v>53339</v>
      </c>
      <c r="B1221">
        <v>1112050</v>
      </c>
      <c r="C1221" t="s">
        <v>1159</v>
      </c>
    </row>
    <row r="1222" spans="1:3" x14ac:dyDescent="0.3">
      <c r="A1222">
        <v>54052</v>
      </c>
      <c r="B1222">
        <v>1112051</v>
      </c>
      <c r="C1222" t="s">
        <v>1160</v>
      </c>
    </row>
    <row r="1223" spans="1:3" x14ac:dyDescent="0.3">
      <c r="A1223">
        <v>43921</v>
      </c>
      <c r="B1223">
        <v>1112052</v>
      </c>
      <c r="C1223" t="s">
        <v>1161</v>
      </c>
    </row>
    <row r="1224" spans="1:3" x14ac:dyDescent="0.3">
      <c r="A1224">
        <v>43900</v>
      </c>
      <c r="B1224">
        <v>1112053</v>
      </c>
      <c r="C1224" t="s">
        <v>1162</v>
      </c>
    </row>
    <row r="1225" spans="1:3" x14ac:dyDescent="0.3">
      <c r="A1225">
        <v>58434</v>
      </c>
      <c r="B1225">
        <v>1112058</v>
      </c>
      <c r="C1225" t="s">
        <v>1163</v>
      </c>
    </row>
    <row r="1226" spans="1:3" x14ac:dyDescent="0.3">
      <c r="A1226">
        <v>44921</v>
      </c>
      <c r="B1226">
        <v>1112060</v>
      </c>
      <c r="C1226" t="s">
        <v>1164</v>
      </c>
    </row>
    <row r="1227" spans="1:3" x14ac:dyDescent="0.3">
      <c r="A1227">
        <v>54995</v>
      </c>
      <c r="B1227">
        <v>1112063</v>
      </c>
      <c r="C1227" t="s">
        <v>583</v>
      </c>
    </row>
    <row r="1228" spans="1:3" x14ac:dyDescent="0.3">
      <c r="A1228">
        <v>56825</v>
      </c>
      <c r="B1228">
        <v>1112068</v>
      </c>
      <c r="C1228" t="s">
        <v>1165</v>
      </c>
    </row>
    <row r="1229" spans="1:3" x14ac:dyDescent="0.3">
      <c r="A1229">
        <v>56824</v>
      </c>
      <c r="B1229">
        <v>1112069</v>
      </c>
      <c r="C1229" t="s">
        <v>1166</v>
      </c>
    </row>
    <row r="1230" spans="1:3" x14ac:dyDescent="0.3">
      <c r="A1230">
        <v>56827</v>
      </c>
      <c r="B1230">
        <v>1112070</v>
      </c>
      <c r="C1230" t="s">
        <v>1167</v>
      </c>
    </row>
    <row r="1231" spans="1:3" x14ac:dyDescent="0.3">
      <c r="A1231">
        <v>55060</v>
      </c>
      <c r="B1231">
        <v>1112075</v>
      </c>
      <c r="C1231" t="s">
        <v>1168</v>
      </c>
    </row>
    <row r="1232" spans="1:3" x14ac:dyDescent="0.3">
      <c r="A1232">
        <v>55065</v>
      </c>
      <c r="B1232">
        <v>1112076</v>
      </c>
      <c r="C1232" t="s">
        <v>1169</v>
      </c>
    </row>
    <row r="1233" spans="1:3" x14ac:dyDescent="0.3">
      <c r="A1233">
        <v>56605</v>
      </c>
      <c r="B1233">
        <v>1112078</v>
      </c>
      <c r="C1233" t="s">
        <v>1170</v>
      </c>
    </row>
    <row r="1234" spans="1:3" x14ac:dyDescent="0.3">
      <c r="A1234">
        <v>61857</v>
      </c>
      <c r="B1234">
        <v>1112096</v>
      </c>
      <c r="C1234" t="s">
        <v>1171</v>
      </c>
    </row>
    <row r="1235" spans="1:3" x14ac:dyDescent="0.3">
      <c r="A1235">
        <v>49723</v>
      </c>
      <c r="B1235">
        <v>1112103</v>
      </c>
      <c r="C1235" t="s">
        <v>1172</v>
      </c>
    </row>
    <row r="1236" spans="1:3" x14ac:dyDescent="0.3">
      <c r="A1236">
        <v>51763</v>
      </c>
      <c r="B1236">
        <v>1112105</v>
      </c>
      <c r="C1236" t="s">
        <v>1173</v>
      </c>
    </row>
    <row r="1237" spans="1:3" x14ac:dyDescent="0.3">
      <c r="A1237">
        <v>40614</v>
      </c>
      <c r="B1237">
        <v>1112107</v>
      </c>
      <c r="C1237" t="s">
        <v>1174</v>
      </c>
    </row>
    <row r="1238" spans="1:3" x14ac:dyDescent="0.3">
      <c r="A1238">
        <v>40615</v>
      </c>
      <c r="B1238">
        <v>1112108</v>
      </c>
      <c r="C1238" t="s">
        <v>1175</v>
      </c>
    </row>
    <row r="1239" spans="1:3" x14ac:dyDescent="0.3">
      <c r="A1239">
        <v>40616</v>
      </c>
      <c r="B1239">
        <v>1112109</v>
      </c>
      <c r="C1239" t="s">
        <v>1175</v>
      </c>
    </row>
    <row r="1240" spans="1:3" x14ac:dyDescent="0.3">
      <c r="A1240">
        <v>40617</v>
      </c>
      <c r="B1240">
        <v>1112110</v>
      </c>
      <c r="C1240" t="s">
        <v>1176</v>
      </c>
    </row>
    <row r="1241" spans="1:3" x14ac:dyDescent="0.3">
      <c r="A1241">
        <v>56665</v>
      </c>
      <c r="B1241">
        <v>1112112</v>
      </c>
      <c r="C1241" t="s">
        <v>1177</v>
      </c>
    </row>
    <row r="1242" spans="1:3" x14ac:dyDescent="0.3">
      <c r="A1242">
        <v>56666</v>
      </c>
      <c r="B1242">
        <v>1112113</v>
      </c>
      <c r="C1242" t="s">
        <v>1178</v>
      </c>
    </row>
    <row r="1243" spans="1:3" x14ac:dyDescent="0.3">
      <c r="A1243">
        <v>56913</v>
      </c>
      <c r="B1243">
        <v>1112114</v>
      </c>
      <c r="C1243" t="s">
        <v>1179</v>
      </c>
    </row>
    <row r="1244" spans="1:3" x14ac:dyDescent="0.3">
      <c r="A1244">
        <v>56917</v>
      </c>
      <c r="B1244">
        <v>1112115</v>
      </c>
      <c r="C1244" t="s">
        <v>1180</v>
      </c>
    </row>
    <row r="1245" spans="1:3" x14ac:dyDescent="0.3">
      <c r="A1245">
        <v>56915</v>
      </c>
      <c r="B1245">
        <v>1112117</v>
      </c>
      <c r="C1245" t="s">
        <v>1181</v>
      </c>
    </row>
    <row r="1246" spans="1:3" x14ac:dyDescent="0.3">
      <c r="A1246">
        <v>54767</v>
      </c>
      <c r="B1246">
        <v>1112121</v>
      </c>
      <c r="C1246" t="s">
        <v>1182</v>
      </c>
    </row>
    <row r="1247" spans="1:3" x14ac:dyDescent="0.3">
      <c r="A1247">
        <v>54708</v>
      </c>
      <c r="B1247">
        <v>1112122</v>
      </c>
      <c r="C1247" t="s">
        <v>1183</v>
      </c>
    </row>
    <row r="1248" spans="1:3" x14ac:dyDescent="0.3">
      <c r="A1248">
        <v>53459</v>
      </c>
      <c r="B1248">
        <v>1112124</v>
      </c>
      <c r="C1248" t="s">
        <v>1184</v>
      </c>
    </row>
    <row r="1249" spans="1:3" x14ac:dyDescent="0.3">
      <c r="A1249">
        <v>50577</v>
      </c>
      <c r="B1249">
        <v>1112127</v>
      </c>
      <c r="C1249" t="s">
        <v>1185</v>
      </c>
    </row>
    <row r="1250" spans="1:3" x14ac:dyDescent="0.3">
      <c r="A1250">
        <v>43782</v>
      </c>
      <c r="B1250">
        <v>1112132</v>
      </c>
      <c r="C1250" t="s">
        <v>1186</v>
      </c>
    </row>
    <row r="1251" spans="1:3" x14ac:dyDescent="0.3">
      <c r="A1251">
        <v>43883</v>
      </c>
      <c r="B1251">
        <v>1112133</v>
      </c>
      <c r="C1251" t="s">
        <v>1186</v>
      </c>
    </row>
    <row r="1252" spans="1:3" x14ac:dyDescent="0.3">
      <c r="A1252">
        <v>50595</v>
      </c>
      <c r="B1252">
        <v>1112134</v>
      </c>
      <c r="C1252" t="s">
        <v>1187</v>
      </c>
    </row>
    <row r="1253" spans="1:3" x14ac:dyDescent="0.3">
      <c r="A1253">
        <v>56829</v>
      </c>
      <c r="B1253">
        <v>1112135</v>
      </c>
      <c r="C1253" t="s">
        <v>1188</v>
      </c>
    </row>
    <row r="1254" spans="1:3" x14ac:dyDescent="0.3">
      <c r="A1254">
        <v>56833</v>
      </c>
      <c r="B1254">
        <v>1112136</v>
      </c>
      <c r="C1254" t="s">
        <v>1189</v>
      </c>
    </row>
    <row r="1255" spans="1:3" x14ac:dyDescent="0.3">
      <c r="A1255">
        <v>50599</v>
      </c>
      <c r="B1255">
        <v>1112137</v>
      </c>
      <c r="C1255" t="s">
        <v>1190</v>
      </c>
    </row>
    <row r="1256" spans="1:3" x14ac:dyDescent="0.3">
      <c r="A1256">
        <v>56834</v>
      </c>
      <c r="B1256">
        <v>1112138</v>
      </c>
      <c r="C1256" t="s">
        <v>1191</v>
      </c>
    </row>
    <row r="1257" spans="1:3" x14ac:dyDescent="0.3">
      <c r="A1257">
        <v>50602</v>
      </c>
      <c r="B1257">
        <v>1112139</v>
      </c>
      <c r="C1257" t="s">
        <v>1192</v>
      </c>
    </row>
    <row r="1258" spans="1:3" x14ac:dyDescent="0.3">
      <c r="A1258">
        <v>56835</v>
      </c>
      <c r="B1258">
        <v>1112140</v>
      </c>
      <c r="C1258" t="s">
        <v>1193</v>
      </c>
    </row>
    <row r="1259" spans="1:3" x14ac:dyDescent="0.3">
      <c r="A1259">
        <v>50603</v>
      </c>
      <c r="B1259">
        <v>1112141</v>
      </c>
      <c r="C1259" t="s">
        <v>1194</v>
      </c>
    </row>
    <row r="1260" spans="1:3" x14ac:dyDescent="0.3">
      <c r="A1260">
        <v>56838</v>
      </c>
      <c r="B1260">
        <v>1112142</v>
      </c>
      <c r="C1260" t="s">
        <v>1195</v>
      </c>
    </row>
    <row r="1261" spans="1:3" x14ac:dyDescent="0.3">
      <c r="A1261">
        <v>50604</v>
      </c>
      <c r="B1261">
        <v>1112143</v>
      </c>
      <c r="C1261" t="s">
        <v>1196</v>
      </c>
    </row>
    <row r="1262" spans="1:3" x14ac:dyDescent="0.3">
      <c r="A1262">
        <v>56842</v>
      </c>
      <c r="B1262">
        <v>1112144</v>
      </c>
      <c r="C1262" t="s">
        <v>1197</v>
      </c>
    </row>
    <row r="1263" spans="1:3" x14ac:dyDescent="0.3">
      <c r="A1263">
        <v>50605</v>
      </c>
      <c r="B1263">
        <v>1112145</v>
      </c>
      <c r="C1263" t="s">
        <v>1198</v>
      </c>
    </row>
    <row r="1264" spans="1:3" x14ac:dyDescent="0.3">
      <c r="A1264">
        <v>55526</v>
      </c>
      <c r="B1264">
        <v>1112148</v>
      </c>
      <c r="C1264" t="s">
        <v>1199</v>
      </c>
    </row>
    <row r="1265" spans="1:3" x14ac:dyDescent="0.3">
      <c r="A1265">
        <v>55133</v>
      </c>
      <c r="B1265">
        <v>1112153</v>
      </c>
      <c r="C1265" t="s">
        <v>1200</v>
      </c>
    </row>
    <row r="1266" spans="1:3" x14ac:dyDescent="0.3">
      <c r="A1266">
        <v>55135</v>
      </c>
      <c r="B1266">
        <v>1112154</v>
      </c>
      <c r="C1266" t="s">
        <v>1201</v>
      </c>
    </row>
    <row r="1267" spans="1:3" x14ac:dyDescent="0.3">
      <c r="A1267">
        <v>55136</v>
      </c>
      <c r="B1267">
        <v>1112155</v>
      </c>
      <c r="C1267" t="s">
        <v>1202</v>
      </c>
    </row>
    <row r="1268" spans="1:3" x14ac:dyDescent="0.3">
      <c r="A1268">
        <v>55137</v>
      </c>
      <c r="B1268">
        <v>1112156</v>
      </c>
      <c r="C1268" t="s">
        <v>1203</v>
      </c>
    </row>
    <row r="1269" spans="1:3" x14ac:dyDescent="0.3">
      <c r="A1269">
        <v>56014</v>
      </c>
      <c r="B1269">
        <v>1112157</v>
      </c>
      <c r="C1269" t="s">
        <v>1204</v>
      </c>
    </row>
    <row r="1270" spans="1:3" x14ac:dyDescent="0.3">
      <c r="A1270">
        <v>50615</v>
      </c>
      <c r="B1270">
        <v>1112158</v>
      </c>
      <c r="C1270" t="s">
        <v>1205</v>
      </c>
    </row>
    <row r="1271" spans="1:3" x14ac:dyDescent="0.3">
      <c r="A1271">
        <v>61621</v>
      </c>
      <c r="B1271">
        <v>1112159</v>
      </c>
      <c r="C1271" t="s">
        <v>1205</v>
      </c>
    </row>
    <row r="1272" spans="1:3" x14ac:dyDescent="0.3">
      <c r="A1272">
        <v>50623</v>
      </c>
      <c r="B1272">
        <v>1112160</v>
      </c>
      <c r="C1272" t="s">
        <v>1206</v>
      </c>
    </row>
    <row r="1273" spans="1:3" x14ac:dyDescent="0.3">
      <c r="A1273">
        <v>50613</v>
      </c>
      <c r="B1273">
        <v>1112161</v>
      </c>
      <c r="C1273" t="s">
        <v>1207</v>
      </c>
    </row>
    <row r="1274" spans="1:3" x14ac:dyDescent="0.3">
      <c r="A1274">
        <v>57510</v>
      </c>
      <c r="B1274">
        <v>1112162</v>
      </c>
      <c r="C1274" t="s">
        <v>1207</v>
      </c>
    </row>
    <row r="1275" spans="1:3" x14ac:dyDescent="0.3">
      <c r="A1275">
        <v>58779</v>
      </c>
      <c r="B1275">
        <v>1112182</v>
      </c>
      <c r="C1275" t="s">
        <v>1208</v>
      </c>
    </row>
    <row r="1276" spans="1:3" x14ac:dyDescent="0.3">
      <c r="A1276">
        <v>57243</v>
      </c>
      <c r="B1276">
        <v>1112193</v>
      </c>
      <c r="C1276" t="s">
        <v>1209</v>
      </c>
    </row>
    <row r="1277" spans="1:3" x14ac:dyDescent="0.3">
      <c r="A1277">
        <v>57479</v>
      </c>
      <c r="B1277">
        <v>1112206</v>
      </c>
      <c r="C1277" t="s">
        <v>1210</v>
      </c>
    </row>
    <row r="1278" spans="1:3" x14ac:dyDescent="0.3">
      <c r="A1278">
        <v>57480</v>
      </c>
      <c r="B1278">
        <v>1112207</v>
      </c>
      <c r="C1278" t="s">
        <v>1211</v>
      </c>
    </row>
    <row r="1279" spans="1:3" x14ac:dyDescent="0.3">
      <c r="A1279">
        <v>57487</v>
      </c>
      <c r="B1279">
        <v>1112208</v>
      </c>
      <c r="C1279" t="s">
        <v>1212</v>
      </c>
    </row>
    <row r="1280" spans="1:3" x14ac:dyDescent="0.3">
      <c r="A1280">
        <v>56940</v>
      </c>
      <c r="B1280">
        <v>1112211</v>
      </c>
      <c r="C1280" t="s">
        <v>1213</v>
      </c>
    </row>
    <row r="1281" spans="1:3" x14ac:dyDescent="0.3">
      <c r="A1281">
        <v>56941</v>
      </c>
      <c r="B1281">
        <v>1112212</v>
      </c>
      <c r="C1281" t="s">
        <v>1214</v>
      </c>
    </row>
    <row r="1282" spans="1:3" x14ac:dyDescent="0.3">
      <c r="A1282">
        <v>56938</v>
      </c>
      <c r="B1282">
        <v>1112213</v>
      </c>
      <c r="C1282" t="s">
        <v>1215</v>
      </c>
    </row>
    <row r="1283" spans="1:3" x14ac:dyDescent="0.3">
      <c r="A1283">
        <v>56939</v>
      </c>
      <c r="B1283">
        <v>1112214</v>
      </c>
      <c r="C1283" t="s">
        <v>1216</v>
      </c>
    </row>
    <row r="1284" spans="1:3" x14ac:dyDescent="0.3">
      <c r="A1284">
        <v>57536</v>
      </c>
      <c r="B1284">
        <v>1112216</v>
      </c>
      <c r="C1284" t="s">
        <v>1217</v>
      </c>
    </row>
    <row r="1285" spans="1:3" x14ac:dyDescent="0.3">
      <c r="A1285">
        <v>55938</v>
      </c>
      <c r="B1285">
        <v>1112219</v>
      </c>
      <c r="C1285" t="s">
        <v>1218</v>
      </c>
    </row>
    <row r="1286" spans="1:3" x14ac:dyDescent="0.3">
      <c r="A1286">
        <v>54625</v>
      </c>
      <c r="B1286">
        <v>1112221</v>
      </c>
      <c r="C1286" t="s">
        <v>1219</v>
      </c>
    </row>
    <row r="1287" spans="1:3" x14ac:dyDescent="0.3">
      <c r="A1287">
        <v>54624</v>
      </c>
      <c r="B1287">
        <v>1112222</v>
      </c>
      <c r="C1287" t="s">
        <v>1220</v>
      </c>
    </row>
    <row r="1288" spans="1:3" x14ac:dyDescent="0.3">
      <c r="A1288">
        <v>54623</v>
      </c>
      <c r="B1288">
        <v>1112223</v>
      </c>
      <c r="C1288" t="s">
        <v>1221</v>
      </c>
    </row>
    <row r="1289" spans="1:3" x14ac:dyDescent="0.3">
      <c r="A1289">
        <v>84424</v>
      </c>
      <c r="B1289">
        <v>1112224</v>
      </c>
      <c r="C1289" t="s">
        <v>1222</v>
      </c>
    </row>
    <row r="1290" spans="1:3" x14ac:dyDescent="0.3">
      <c r="A1290">
        <v>57005</v>
      </c>
      <c r="B1290">
        <v>1112225</v>
      </c>
      <c r="C1290" t="s">
        <v>161</v>
      </c>
    </row>
    <row r="1291" spans="1:3" x14ac:dyDescent="0.3">
      <c r="A1291">
        <v>57004</v>
      </c>
      <c r="B1291">
        <v>1112226</v>
      </c>
      <c r="C1291" t="s">
        <v>160</v>
      </c>
    </row>
    <row r="1292" spans="1:3" x14ac:dyDescent="0.3">
      <c r="A1292">
        <v>57003</v>
      </c>
      <c r="B1292">
        <v>1112227</v>
      </c>
      <c r="C1292" t="s">
        <v>159</v>
      </c>
    </row>
    <row r="1293" spans="1:3" x14ac:dyDescent="0.3">
      <c r="A1293">
        <v>43893</v>
      </c>
      <c r="B1293">
        <v>1112228</v>
      </c>
      <c r="C1293" t="s">
        <v>1223</v>
      </c>
    </row>
    <row r="1294" spans="1:3" x14ac:dyDescent="0.3">
      <c r="A1294">
        <v>43920</v>
      </c>
      <c r="B1294">
        <v>1112229</v>
      </c>
      <c r="C1294" t="s">
        <v>1224</v>
      </c>
    </row>
    <row r="1295" spans="1:3" x14ac:dyDescent="0.3">
      <c r="A1295">
        <v>57224</v>
      </c>
      <c r="B1295">
        <v>1112230</v>
      </c>
      <c r="C1295" t="s">
        <v>1225</v>
      </c>
    </row>
    <row r="1296" spans="1:3" x14ac:dyDescent="0.3">
      <c r="A1296">
        <v>48425</v>
      </c>
      <c r="B1296">
        <v>1112232</v>
      </c>
      <c r="C1296" t="s">
        <v>1226</v>
      </c>
    </row>
    <row r="1297" spans="1:3" x14ac:dyDescent="0.3">
      <c r="A1297">
        <v>54649</v>
      </c>
      <c r="B1297">
        <v>1112234</v>
      </c>
      <c r="C1297" t="s">
        <v>1227</v>
      </c>
    </row>
    <row r="1298" spans="1:3" x14ac:dyDescent="0.3">
      <c r="A1298">
        <v>62846</v>
      </c>
      <c r="B1298">
        <v>1112239</v>
      </c>
      <c r="C1298" t="s">
        <v>1228</v>
      </c>
    </row>
    <row r="1299" spans="1:3" x14ac:dyDescent="0.3">
      <c r="A1299">
        <v>58513</v>
      </c>
      <c r="B1299">
        <v>1112242</v>
      </c>
      <c r="C1299" t="s">
        <v>1229</v>
      </c>
    </row>
    <row r="1300" spans="1:3" x14ac:dyDescent="0.3">
      <c r="A1300">
        <v>58504</v>
      </c>
      <c r="B1300">
        <v>1112245</v>
      </c>
      <c r="C1300" t="s">
        <v>1230</v>
      </c>
    </row>
    <row r="1301" spans="1:3" x14ac:dyDescent="0.3">
      <c r="A1301">
        <v>55783</v>
      </c>
      <c r="B1301">
        <v>1112260</v>
      </c>
      <c r="C1301" t="s">
        <v>1231</v>
      </c>
    </row>
    <row r="1302" spans="1:3" x14ac:dyDescent="0.3">
      <c r="A1302">
        <v>52114</v>
      </c>
      <c r="B1302">
        <v>1112269</v>
      </c>
      <c r="C1302" t="s">
        <v>1232</v>
      </c>
    </row>
    <row r="1303" spans="1:3" x14ac:dyDescent="0.3">
      <c r="A1303">
        <v>40841</v>
      </c>
      <c r="B1303">
        <v>1112270</v>
      </c>
      <c r="C1303" t="s">
        <v>1233</v>
      </c>
    </row>
    <row r="1304" spans="1:3" x14ac:dyDescent="0.3">
      <c r="A1304">
        <v>42772</v>
      </c>
      <c r="B1304">
        <v>1112271</v>
      </c>
      <c r="C1304" t="s">
        <v>1234</v>
      </c>
    </row>
    <row r="1305" spans="1:3" x14ac:dyDescent="0.3">
      <c r="A1305">
        <v>42771</v>
      </c>
      <c r="B1305">
        <v>1112272</v>
      </c>
      <c r="C1305" t="s">
        <v>1235</v>
      </c>
    </row>
    <row r="1306" spans="1:3" x14ac:dyDescent="0.3">
      <c r="A1306">
        <v>72663</v>
      </c>
      <c r="B1306">
        <v>1112273</v>
      </c>
      <c r="C1306" t="s">
        <v>1236</v>
      </c>
    </row>
    <row r="1307" spans="1:3" x14ac:dyDescent="0.3">
      <c r="A1307">
        <v>40813</v>
      </c>
      <c r="B1307">
        <v>1112274</v>
      </c>
      <c r="C1307" t="s">
        <v>1237</v>
      </c>
    </row>
    <row r="1308" spans="1:3" x14ac:dyDescent="0.3">
      <c r="A1308">
        <v>74753</v>
      </c>
      <c r="B1308">
        <v>1112275</v>
      </c>
      <c r="C1308" t="s">
        <v>1238</v>
      </c>
    </row>
    <row r="1309" spans="1:3" x14ac:dyDescent="0.3">
      <c r="A1309">
        <v>84215</v>
      </c>
      <c r="B1309">
        <v>1112276</v>
      </c>
      <c r="C1309" t="s">
        <v>1239</v>
      </c>
    </row>
    <row r="1310" spans="1:3" x14ac:dyDescent="0.3">
      <c r="A1310">
        <v>63689</v>
      </c>
      <c r="B1310">
        <v>1112277</v>
      </c>
      <c r="C1310" t="s">
        <v>637</v>
      </c>
    </row>
    <row r="1311" spans="1:3" x14ac:dyDescent="0.3">
      <c r="A1311">
        <v>57932</v>
      </c>
      <c r="B1311">
        <v>1112279</v>
      </c>
      <c r="C1311" t="s">
        <v>1240</v>
      </c>
    </row>
    <row r="1312" spans="1:3" x14ac:dyDescent="0.3">
      <c r="A1312">
        <v>62849</v>
      </c>
      <c r="B1312">
        <v>1112280</v>
      </c>
      <c r="C1312" t="s">
        <v>1241</v>
      </c>
    </row>
    <row r="1313" spans="1:3" x14ac:dyDescent="0.3">
      <c r="A1313">
        <v>62625</v>
      </c>
      <c r="B1313">
        <v>1112281</v>
      </c>
      <c r="C1313" t="s">
        <v>1242</v>
      </c>
    </row>
    <row r="1314" spans="1:3" x14ac:dyDescent="0.3">
      <c r="A1314">
        <v>62733</v>
      </c>
      <c r="B1314">
        <v>1112282</v>
      </c>
      <c r="C1314" t="s">
        <v>1243</v>
      </c>
    </row>
    <row r="1315" spans="1:3" x14ac:dyDescent="0.3">
      <c r="A1315">
        <v>44205</v>
      </c>
      <c r="B1315">
        <v>1112283</v>
      </c>
      <c r="C1315" t="s">
        <v>1244</v>
      </c>
    </row>
    <row r="1316" spans="1:3" x14ac:dyDescent="0.3">
      <c r="A1316">
        <v>72639</v>
      </c>
      <c r="B1316">
        <v>1112284</v>
      </c>
      <c r="C1316" t="s">
        <v>1245</v>
      </c>
    </row>
    <row r="1317" spans="1:3" x14ac:dyDescent="0.3">
      <c r="A1317">
        <v>42506</v>
      </c>
      <c r="B1317">
        <v>1112285</v>
      </c>
      <c r="C1317" t="s">
        <v>1246</v>
      </c>
    </row>
    <row r="1318" spans="1:3" x14ac:dyDescent="0.3">
      <c r="A1318">
        <v>58765</v>
      </c>
      <c r="B1318">
        <v>1112288</v>
      </c>
      <c r="C1318" t="s">
        <v>1247</v>
      </c>
    </row>
    <row r="1319" spans="1:3" x14ac:dyDescent="0.3">
      <c r="A1319">
        <v>41235</v>
      </c>
      <c r="B1319">
        <v>1112289</v>
      </c>
      <c r="C1319" t="s">
        <v>1248</v>
      </c>
    </row>
    <row r="1320" spans="1:3" x14ac:dyDescent="0.3">
      <c r="A1320">
        <v>40922</v>
      </c>
      <c r="B1320">
        <v>1112290</v>
      </c>
      <c r="C1320" t="s">
        <v>1249</v>
      </c>
    </row>
    <row r="1321" spans="1:3" x14ac:dyDescent="0.3">
      <c r="A1321">
        <v>42026</v>
      </c>
      <c r="B1321">
        <v>1112291</v>
      </c>
      <c r="C1321" t="s">
        <v>1250</v>
      </c>
    </row>
    <row r="1322" spans="1:3" x14ac:dyDescent="0.3">
      <c r="A1322">
        <v>42032</v>
      </c>
      <c r="B1322">
        <v>1112292</v>
      </c>
      <c r="C1322" t="s">
        <v>1251</v>
      </c>
    </row>
    <row r="1323" spans="1:3" x14ac:dyDescent="0.3">
      <c r="A1323">
        <v>42030</v>
      </c>
      <c r="B1323">
        <v>1112293</v>
      </c>
      <c r="C1323" t="s">
        <v>1252</v>
      </c>
    </row>
    <row r="1324" spans="1:3" x14ac:dyDescent="0.3">
      <c r="A1324">
        <v>41092</v>
      </c>
      <c r="B1324">
        <v>1112294</v>
      </c>
      <c r="C1324" t="s">
        <v>1253</v>
      </c>
    </row>
    <row r="1325" spans="1:3" x14ac:dyDescent="0.3">
      <c r="A1325">
        <v>42031</v>
      </c>
      <c r="B1325">
        <v>1112295</v>
      </c>
      <c r="C1325" t="s">
        <v>1254</v>
      </c>
    </row>
    <row r="1326" spans="1:3" x14ac:dyDescent="0.3">
      <c r="A1326">
        <v>40914</v>
      </c>
      <c r="B1326">
        <v>1112298</v>
      </c>
      <c r="C1326" t="s">
        <v>1255</v>
      </c>
    </row>
    <row r="1327" spans="1:3" x14ac:dyDescent="0.3">
      <c r="A1327">
        <v>43876</v>
      </c>
      <c r="B1327">
        <v>1112299</v>
      </c>
      <c r="C1327" t="s">
        <v>1256</v>
      </c>
    </row>
    <row r="1328" spans="1:3" x14ac:dyDescent="0.3">
      <c r="A1328">
        <v>84196</v>
      </c>
      <c r="B1328">
        <v>1112300</v>
      </c>
      <c r="C1328" t="s">
        <v>1257</v>
      </c>
    </row>
    <row r="1329" spans="1:3" x14ac:dyDescent="0.3">
      <c r="A1329">
        <v>52145</v>
      </c>
      <c r="B1329">
        <v>1112304</v>
      </c>
      <c r="C1329" t="s">
        <v>1258</v>
      </c>
    </row>
    <row r="1330" spans="1:3" x14ac:dyDescent="0.3">
      <c r="A1330">
        <v>58307</v>
      </c>
      <c r="B1330">
        <v>1112305</v>
      </c>
      <c r="C1330" t="s">
        <v>1259</v>
      </c>
    </row>
    <row r="1331" spans="1:3" x14ac:dyDescent="0.3">
      <c r="A1331">
        <v>72959</v>
      </c>
      <c r="B1331">
        <v>1112306</v>
      </c>
      <c r="C1331" t="s">
        <v>1260</v>
      </c>
    </row>
    <row r="1332" spans="1:3" x14ac:dyDescent="0.3">
      <c r="A1332">
        <v>47330</v>
      </c>
      <c r="B1332">
        <v>1112307</v>
      </c>
      <c r="C1332" t="s">
        <v>1261</v>
      </c>
    </row>
    <row r="1333" spans="1:3" x14ac:dyDescent="0.3">
      <c r="A1333">
        <v>47332</v>
      </c>
      <c r="B1333">
        <v>1112308</v>
      </c>
      <c r="C1333" t="s">
        <v>1262</v>
      </c>
    </row>
    <row r="1334" spans="1:3" x14ac:dyDescent="0.3">
      <c r="A1334">
        <v>47331</v>
      </c>
      <c r="B1334">
        <v>1112309</v>
      </c>
      <c r="C1334" t="s">
        <v>1263</v>
      </c>
    </row>
    <row r="1335" spans="1:3" x14ac:dyDescent="0.3">
      <c r="A1335">
        <v>42034</v>
      </c>
      <c r="B1335">
        <v>1112311</v>
      </c>
      <c r="C1335" t="s">
        <v>1264</v>
      </c>
    </row>
    <row r="1336" spans="1:3" x14ac:dyDescent="0.3">
      <c r="A1336">
        <v>41093</v>
      </c>
      <c r="B1336">
        <v>1112312</v>
      </c>
      <c r="C1336" t="s">
        <v>1265</v>
      </c>
    </row>
    <row r="1337" spans="1:3" x14ac:dyDescent="0.3">
      <c r="A1337">
        <v>56931</v>
      </c>
      <c r="B1337">
        <v>1112316</v>
      </c>
      <c r="C1337" t="s">
        <v>1266</v>
      </c>
    </row>
    <row r="1338" spans="1:3" x14ac:dyDescent="0.3">
      <c r="A1338">
        <v>56930</v>
      </c>
      <c r="B1338">
        <v>1112317</v>
      </c>
      <c r="C1338" t="s">
        <v>1267</v>
      </c>
    </row>
    <row r="1339" spans="1:3" x14ac:dyDescent="0.3">
      <c r="A1339">
        <v>42425</v>
      </c>
      <c r="B1339">
        <v>1112323</v>
      </c>
      <c r="C1339" t="s">
        <v>1268</v>
      </c>
    </row>
    <row r="1340" spans="1:3" x14ac:dyDescent="0.3">
      <c r="A1340">
        <v>42424</v>
      </c>
      <c r="B1340">
        <v>1112324</v>
      </c>
      <c r="C1340" t="s">
        <v>1269</v>
      </c>
    </row>
    <row r="1341" spans="1:3" x14ac:dyDescent="0.3">
      <c r="A1341">
        <v>52120</v>
      </c>
      <c r="B1341">
        <v>1112346</v>
      </c>
      <c r="C1341" t="s">
        <v>1270</v>
      </c>
    </row>
    <row r="1342" spans="1:3" x14ac:dyDescent="0.3">
      <c r="A1342">
        <v>51017</v>
      </c>
      <c r="B1342">
        <v>1112351</v>
      </c>
      <c r="C1342" t="s">
        <v>1271</v>
      </c>
    </row>
    <row r="1343" spans="1:3" x14ac:dyDescent="0.3">
      <c r="A1343">
        <v>85927</v>
      </c>
      <c r="B1343">
        <v>1112354</v>
      </c>
      <c r="C1343" t="s">
        <v>1272</v>
      </c>
    </row>
    <row r="1344" spans="1:3" x14ac:dyDescent="0.3">
      <c r="A1344">
        <v>58001</v>
      </c>
      <c r="B1344">
        <v>1112356</v>
      </c>
      <c r="C1344" t="s">
        <v>1273</v>
      </c>
    </row>
    <row r="1345" spans="1:3" x14ac:dyDescent="0.3">
      <c r="A1345">
        <v>55523</v>
      </c>
      <c r="B1345">
        <v>1112358</v>
      </c>
      <c r="C1345" t="s">
        <v>122</v>
      </c>
    </row>
    <row r="1346" spans="1:3" x14ac:dyDescent="0.3">
      <c r="A1346">
        <v>55520</v>
      </c>
      <c r="B1346">
        <v>1112360</v>
      </c>
      <c r="C1346" t="s">
        <v>122</v>
      </c>
    </row>
    <row r="1347" spans="1:3" x14ac:dyDescent="0.3">
      <c r="A1347">
        <v>57607</v>
      </c>
      <c r="B1347">
        <v>1112363</v>
      </c>
      <c r="C1347" t="s">
        <v>1274</v>
      </c>
    </row>
    <row r="1348" spans="1:3" x14ac:dyDescent="0.3">
      <c r="A1348">
        <v>57608</v>
      </c>
      <c r="B1348">
        <v>1112364</v>
      </c>
      <c r="C1348" t="s">
        <v>1275</v>
      </c>
    </row>
    <row r="1349" spans="1:3" x14ac:dyDescent="0.3">
      <c r="A1349">
        <v>42332</v>
      </c>
      <c r="B1349">
        <v>1112365</v>
      </c>
      <c r="C1349" t="s">
        <v>1276</v>
      </c>
    </row>
    <row r="1350" spans="1:3" x14ac:dyDescent="0.3">
      <c r="A1350">
        <v>53589</v>
      </c>
      <c r="B1350">
        <v>1112366</v>
      </c>
      <c r="C1350" t="s">
        <v>1277</v>
      </c>
    </row>
    <row r="1351" spans="1:3" x14ac:dyDescent="0.3">
      <c r="A1351">
        <v>53591</v>
      </c>
      <c r="B1351">
        <v>1112367</v>
      </c>
      <c r="C1351" t="s">
        <v>1278</v>
      </c>
    </row>
    <row r="1352" spans="1:3" x14ac:dyDescent="0.3">
      <c r="A1352">
        <v>53592</v>
      </c>
      <c r="B1352">
        <v>1112368</v>
      </c>
      <c r="C1352" t="s">
        <v>1279</v>
      </c>
    </row>
    <row r="1353" spans="1:3" x14ac:dyDescent="0.3">
      <c r="A1353">
        <v>55915</v>
      </c>
      <c r="B1353">
        <v>1112370</v>
      </c>
      <c r="C1353" t="s">
        <v>1280</v>
      </c>
    </row>
    <row r="1354" spans="1:3" x14ac:dyDescent="0.3">
      <c r="A1354">
        <v>57929</v>
      </c>
      <c r="B1354">
        <v>1112371</v>
      </c>
      <c r="C1354" t="s">
        <v>1281</v>
      </c>
    </row>
    <row r="1355" spans="1:3" x14ac:dyDescent="0.3">
      <c r="A1355">
        <v>57968</v>
      </c>
      <c r="B1355">
        <v>1112372</v>
      </c>
      <c r="C1355" t="s">
        <v>1282</v>
      </c>
    </row>
    <row r="1356" spans="1:3" x14ac:dyDescent="0.3">
      <c r="A1356">
        <v>57930</v>
      </c>
      <c r="B1356">
        <v>1112375</v>
      </c>
      <c r="C1356" t="s">
        <v>1283</v>
      </c>
    </row>
    <row r="1357" spans="1:3" x14ac:dyDescent="0.3">
      <c r="A1357">
        <v>84811</v>
      </c>
      <c r="B1357">
        <v>1112376</v>
      </c>
      <c r="C1357" t="s">
        <v>1284</v>
      </c>
    </row>
    <row r="1358" spans="1:3" x14ac:dyDescent="0.3">
      <c r="A1358">
        <v>53663</v>
      </c>
      <c r="B1358">
        <v>1112378</v>
      </c>
      <c r="C1358" t="s">
        <v>1285</v>
      </c>
    </row>
    <row r="1359" spans="1:3" x14ac:dyDescent="0.3">
      <c r="A1359">
        <v>74856</v>
      </c>
      <c r="B1359">
        <v>1112380</v>
      </c>
      <c r="C1359" t="s">
        <v>1286</v>
      </c>
    </row>
    <row r="1360" spans="1:3" x14ac:dyDescent="0.3">
      <c r="A1360">
        <v>62362</v>
      </c>
      <c r="B1360">
        <v>1112387</v>
      </c>
      <c r="C1360" t="s">
        <v>1287</v>
      </c>
    </row>
    <row r="1361" spans="1:3" x14ac:dyDescent="0.3">
      <c r="A1361">
        <v>52107</v>
      </c>
      <c r="B1361">
        <v>1112390</v>
      </c>
      <c r="C1361" t="s">
        <v>1288</v>
      </c>
    </row>
    <row r="1362" spans="1:3" x14ac:dyDescent="0.3">
      <c r="A1362">
        <v>70820</v>
      </c>
      <c r="B1362">
        <v>1112399</v>
      </c>
      <c r="C1362" t="s">
        <v>1289</v>
      </c>
    </row>
    <row r="1363" spans="1:3" x14ac:dyDescent="0.3">
      <c r="A1363">
        <v>74845</v>
      </c>
      <c r="B1363">
        <v>1112401</v>
      </c>
      <c r="C1363" t="s">
        <v>1290</v>
      </c>
    </row>
    <row r="1364" spans="1:3" x14ac:dyDescent="0.3">
      <c r="A1364">
        <v>40831</v>
      </c>
      <c r="B1364">
        <v>1112402</v>
      </c>
      <c r="C1364" t="s">
        <v>1290</v>
      </c>
    </row>
    <row r="1365" spans="1:3" x14ac:dyDescent="0.3">
      <c r="A1365">
        <v>41181</v>
      </c>
      <c r="B1365">
        <v>1112403</v>
      </c>
      <c r="C1365" t="s">
        <v>1291</v>
      </c>
    </row>
    <row r="1366" spans="1:3" x14ac:dyDescent="0.3">
      <c r="A1366">
        <v>73648</v>
      </c>
      <c r="B1366">
        <v>1112405</v>
      </c>
      <c r="C1366" t="s">
        <v>1292</v>
      </c>
    </row>
    <row r="1367" spans="1:3" x14ac:dyDescent="0.3">
      <c r="A1367">
        <v>43605</v>
      </c>
      <c r="B1367">
        <v>1112406</v>
      </c>
      <c r="C1367" t="s">
        <v>1293</v>
      </c>
    </row>
    <row r="1368" spans="1:3" x14ac:dyDescent="0.3">
      <c r="A1368">
        <v>41715</v>
      </c>
      <c r="B1368">
        <v>1112407</v>
      </c>
      <c r="C1368" t="s">
        <v>1294</v>
      </c>
    </row>
    <row r="1369" spans="1:3" x14ac:dyDescent="0.3">
      <c r="A1369">
        <v>40907</v>
      </c>
      <c r="B1369">
        <v>1112413</v>
      </c>
      <c r="C1369" t="s">
        <v>1295</v>
      </c>
    </row>
    <row r="1370" spans="1:3" x14ac:dyDescent="0.3">
      <c r="A1370">
        <v>46177</v>
      </c>
      <c r="B1370">
        <v>1112416</v>
      </c>
      <c r="C1370" t="s">
        <v>1296</v>
      </c>
    </row>
    <row r="1371" spans="1:3" x14ac:dyDescent="0.3">
      <c r="A1371">
        <v>55695</v>
      </c>
      <c r="B1371">
        <v>1112422</v>
      </c>
      <c r="C1371" t="s">
        <v>1297</v>
      </c>
    </row>
    <row r="1372" spans="1:3" x14ac:dyDescent="0.3">
      <c r="A1372">
        <v>55690</v>
      </c>
      <c r="B1372">
        <v>1112423</v>
      </c>
      <c r="C1372" t="s">
        <v>1298</v>
      </c>
    </row>
    <row r="1373" spans="1:3" x14ac:dyDescent="0.3">
      <c r="A1373">
        <v>55694</v>
      </c>
      <c r="B1373">
        <v>1112424</v>
      </c>
      <c r="C1373" t="s">
        <v>1299</v>
      </c>
    </row>
    <row r="1374" spans="1:3" x14ac:dyDescent="0.3">
      <c r="A1374">
        <v>40594</v>
      </c>
      <c r="B1374">
        <v>1112425</v>
      </c>
      <c r="C1374" t="s">
        <v>1300</v>
      </c>
    </row>
    <row r="1375" spans="1:3" x14ac:dyDescent="0.3">
      <c r="A1375">
        <v>46974</v>
      </c>
      <c r="B1375">
        <v>1112426</v>
      </c>
      <c r="C1375" t="s">
        <v>1301</v>
      </c>
    </row>
    <row r="1376" spans="1:3" x14ac:dyDescent="0.3">
      <c r="A1376">
        <v>74545</v>
      </c>
      <c r="B1376">
        <v>1112428</v>
      </c>
      <c r="C1376" t="s">
        <v>1302</v>
      </c>
    </row>
    <row r="1377" spans="1:3" x14ac:dyDescent="0.3">
      <c r="A1377">
        <v>58310</v>
      </c>
      <c r="B1377">
        <v>1112431</v>
      </c>
      <c r="C1377" t="s">
        <v>1303</v>
      </c>
    </row>
    <row r="1378" spans="1:3" x14ac:dyDescent="0.3">
      <c r="A1378">
        <v>47279</v>
      </c>
      <c r="B1378">
        <v>1112433</v>
      </c>
      <c r="C1378" t="s">
        <v>1304</v>
      </c>
    </row>
    <row r="1379" spans="1:3" x14ac:dyDescent="0.3">
      <c r="A1379">
        <v>49460</v>
      </c>
      <c r="B1379">
        <v>1112434</v>
      </c>
      <c r="C1379" t="s">
        <v>1305</v>
      </c>
    </row>
    <row r="1380" spans="1:3" x14ac:dyDescent="0.3">
      <c r="A1380">
        <v>52370</v>
      </c>
      <c r="B1380">
        <v>1112443</v>
      </c>
      <c r="C1380" t="s">
        <v>1306</v>
      </c>
    </row>
    <row r="1381" spans="1:3" x14ac:dyDescent="0.3">
      <c r="A1381">
        <v>52366</v>
      </c>
      <c r="B1381">
        <v>1112444</v>
      </c>
      <c r="C1381" t="s">
        <v>1307</v>
      </c>
    </row>
    <row r="1382" spans="1:3" x14ac:dyDescent="0.3">
      <c r="A1382">
        <v>52367</v>
      </c>
      <c r="B1382">
        <v>1112445</v>
      </c>
      <c r="C1382" t="s">
        <v>1308</v>
      </c>
    </row>
    <row r="1383" spans="1:3" x14ac:dyDescent="0.3">
      <c r="A1383">
        <v>52368</v>
      </c>
      <c r="B1383">
        <v>1112446</v>
      </c>
      <c r="C1383" t="s">
        <v>1309</v>
      </c>
    </row>
    <row r="1384" spans="1:3" x14ac:dyDescent="0.3">
      <c r="A1384">
        <v>55183</v>
      </c>
      <c r="B1384">
        <v>1112447</v>
      </c>
      <c r="C1384" t="s">
        <v>1309</v>
      </c>
    </row>
    <row r="1385" spans="1:3" x14ac:dyDescent="0.3">
      <c r="A1385">
        <v>52051</v>
      </c>
      <c r="B1385">
        <v>1112448</v>
      </c>
      <c r="C1385" t="s">
        <v>1310</v>
      </c>
    </row>
    <row r="1386" spans="1:3" x14ac:dyDescent="0.3">
      <c r="A1386">
        <v>58867</v>
      </c>
      <c r="B1386">
        <v>1112449</v>
      </c>
      <c r="C1386" t="s">
        <v>1311</v>
      </c>
    </row>
    <row r="1387" spans="1:3" x14ac:dyDescent="0.3">
      <c r="A1387">
        <v>58868</v>
      </c>
      <c r="B1387">
        <v>1112450</v>
      </c>
      <c r="C1387" t="s">
        <v>1312</v>
      </c>
    </row>
    <row r="1388" spans="1:3" x14ac:dyDescent="0.3">
      <c r="A1388">
        <v>58762</v>
      </c>
      <c r="B1388">
        <v>1112451</v>
      </c>
      <c r="C1388" t="s">
        <v>661</v>
      </c>
    </row>
    <row r="1389" spans="1:3" x14ac:dyDescent="0.3">
      <c r="A1389">
        <v>84812</v>
      </c>
      <c r="B1389">
        <v>1112453</v>
      </c>
      <c r="C1389" t="s">
        <v>1313</v>
      </c>
    </row>
    <row r="1390" spans="1:3" x14ac:dyDescent="0.3">
      <c r="A1390">
        <v>58764</v>
      </c>
      <c r="B1390">
        <v>1112454</v>
      </c>
      <c r="C1390" t="s">
        <v>1314</v>
      </c>
    </row>
    <row r="1391" spans="1:3" x14ac:dyDescent="0.3">
      <c r="A1391">
        <v>62766</v>
      </c>
      <c r="B1391">
        <v>1112455</v>
      </c>
      <c r="C1391" t="s">
        <v>1314</v>
      </c>
    </row>
    <row r="1392" spans="1:3" x14ac:dyDescent="0.3">
      <c r="A1392">
        <v>72591</v>
      </c>
      <c r="B1392">
        <v>1112456</v>
      </c>
      <c r="C1392" t="s">
        <v>1315</v>
      </c>
    </row>
    <row r="1393" spans="1:3" x14ac:dyDescent="0.3">
      <c r="A1393">
        <v>73026</v>
      </c>
      <c r="B1393">
        <v>1112457</v>
      </c>
      <c r="C1393" t="s">
        <v>1316</v>
      </c>
    </row>
    <row r="1394" spans="1:3" x14ac:dyDescent="0.3">
      <c r="A1394">
        <v>41826</v>
      </c>
      <c r="B1394">
        <v>1112458</v>
      </c>
      <c r="C1394" t="s">
        <v>1317</v>
      </c>
    </row>
    <row r="1395" spans="1:3" x14ac:dyDescent="0.3">
      <c r="A1395">
        <v>41825</v>
      </c>
      <c r="B1395">
        <v>1112459</v>
      </c>
      <c r="C1395" t="s">
        <v>1318</v>
      </c>
    </row>
    <row r="1396" spans="1:3" x14ac:dyDescent="0.3">
      <c r="A1396">
        <v>42566</v>
      </c>
      <c r="B1396">
        <v>1112460</v>
      </c>
      <c r="C1396" t="s">
        <v>1319</v>
      </c>
    </row>
    <row r="1397" spans="1:3" x14ac:dyDescent="0.3">
      <c r="A1397">
        <v>73939</v>
      </c>
      <c r="B1397">
        <v>1112461</v>
      </c>
      <c r="C1397" t="s">
        <v>1320</v>
      </c>
    </row>
    <row r="1398" spans="1:3" x14ac:dyDescent="0.3">
      <c r="A1398">
        <v>40846</v>
      </c>
      <c r="B1398">
        <v>1112462</v>
      </c>
      <c r="C1398" t="s">
        <v>1321</v>
      </c>
    </row>
    <row r="1399" spans="1:3" x14ac:dyDescent="0.3">
      <c r="A1399">
        <v>74653</v>
      </c>
      <c r="B1399">
        <v>1112472</v>
      </c>
      <c r="C1399" t="s">
        <v>1322</v>
      </c>
    </row>
    <row r="1400" spans="1:3" x14ac:dyDescent="0.3">
      <c r="A1400">
        <v>46035</v>
      </c>
      <c r="B1400">
        <v>1112474</v>
      </c>
      <c r="C1400" t="s">
        <v>1323</v>
      </c>
    </row>
    <row r="1401" spans="1:3" x14ac:dyDescent="0.3">
      <c r="A1401">
        <v>40805</v>
      </c>
      <c r="B1401">
        <v>1112475</v>
      </c>
      <c r="C1401" t="s">
        <v>1324</v>
      </c>
    </row>
    <row r="1402" spans="1:3" x14ac:dyDescent="0.3">
      <c r="A1402">
        <v>55764</v>
      </c>
      <c r="B1402">
        <v>1112476</v>
      </c>
      <c r="C1402" t="s">
        <v>1325</v>
      </c>
    </row>
    <row r="1403" spans="1:3" x14ac:dyDescent="0.3">
      <c r="A1403">
        <v>55765</v>
      </c>
      <c r="B1403">
        <v>1112477</v>
      </c>
      <c r="C1403" t="s">
        <v>1326</v>
      </c>
    </row>
    <row r="1404" spans="1:3" x14ac:dyDescent="0.3">
      <c r="A1404">
        <v>55766</v>
      </c>
      <c r="B1404">
        <v>1112478</v>
      </c>
      <c r="C1404" t="s">
        <v>1327</v>
      </c>
    </row>
    <row r="1405" spans="1:3" x14ac:dyDescent="0.3">
      <c r="A1405">
        <v>59295</v>
      </c>
      <c r="B1405">
        <v>1112479</v>
      </c>
      <c r="C1405" t="s">
        <v>1328</v>
      </c>
    </row>
    <row r="1406" spans="1:3" x14ac:dyDescent="0.3">
      <c r="A1406">
        <v>52369</v>
      </c>
      <c r="B1406">
        <v>1112486</v>
      </c>
      <c r="C1406" t="s">
        <v>1329</v>
      </c>
    </row>
    <row r="1407" spans="1:3" x14ac:dyDescent="0.3">
      <c r="A1407">
        <v>45783</v>
      </c>
      <c r="B1407">
        <v>1112487</v>
      </c>
      <c r="C1407" t="s">
        <v>1330</v>
      </c>
    </row>
    <row r="1408" spans="1:3" x14ac:dyDescent="0.3">
      <c r="A1408">
        <v>42714</v>
      </c>
      <c r="B1408">
        <v>1112488</v>
      </c>
      <c r="C1408" t="s">
        <v>1331</v>
      </c>
    </row>
    <row r="1409" spans="1:3" x14ac:dyDescent="0.3">
      <c r="A1409">
        <v>42715</v>
      </c>
      <c r="B1409">
        <v>1112489</v>
      </c>
      <c r="C1409" t="s">
        <v>1332</v>
      </c>
    </row>
    <row r="1410" spans="1:3" x14ac:dyDescent="0.3">
      <c r="A1410">
        <v>45731</v>
      </c>
      <c r="B1410">
        <v>1112490</v>
      </c>
      <c r="C1410" t="s">
        <v>1333</v>
      </c>
    </row>
    <row r="1411" spans="1:3" x14ac:dyDescent="0.3">
      <c r="A1411">
        <v>56667</v>
      </c>
      <c r="B1411">
        <v>1112491</v>
      </c>
      <c r="C1411" t="s">
        <v>1334</v>
      </c>
    </row>
    <row r="1412" spans="1:3" x14ac:dyDescent="0.3">
      <c r="A1412">
        <v>40911</v>
      </c>
      <c r="B1412">
        <v>1112493</v>
      </c>
      <c r="C1412" t="s">
        <v>1335</v>
      </c>
    </row>
    <row r="1413" spans="1:3" x14ac:dyDescent="0.3">
      <c r="A1413">
        <v>40921</v>
      </c>
      <c r="B1413">
        <v>1112496</v>
      </c>
      <c r="C1413" t="s">
        <v>1336</v>
      </c>
    </row>
    <row r="1414" spans="1:3" x14ac:dyDescent="0.3">
      <c r="A1414">
        <v>74996</v>
      </c>
      <c r="B1414">
        <v>1112498</v>
      </c>
      <c r="C1414" t="s">
        <v>1337</v>
      </c>
    </row>
    <row r="1415" spans="1:3" x14ac:dyDescent="0.3">
      <c r="A1415">
        <v>74082</v>
      </c>
      <c r="B1415">
        <v>1112500</v>
      </c>
      <c r="C1415" t="s">
        <v>1338</v>
      </c>
    </row>
    <row r="1416" spans="1:3" x14ac:dyDescent="0.3">
      <c r="A1416">
        <v>42768</v>
      </c>
      <c r="B1416">
        <v>1112502</v>
      </c>
      <c r="C1416" t="s">
        <v>1339</v>
      </c>
    </row>
    <row r="1417" spans="1:3" x14ac:dyDescent="0.3">
      <c r="A1417">
        <v>54635</v>
      </c>
      <c r="B1417">
        <v>1112511</v>
      </c>
      <c r="C1417" t="s">
        <v>1340</v>
      </c>
    </row>
    <row r="1418" spans="1:3" x14ac:dyDescent="0.3">
      <c r="A1418">
        <v>54686</v>
      </c>
      <c r="B1418">
        <v>1112521</v>
      </c>
      <c r="C1418" t="s">
        <v>1341</v>
      </c>
    </row>
    <row r="1419" spans="1:3" x14ac:dyDescent="0.3">
      <c r="A1419">
        <v>57512</v>
      </c>
      <c r="B1419">
        <v>1112522</v>
      </c>
      <c r="C1419" t="s">
        <v>1342</v>
      </c>
    </row>
    <row r="1420" spans="1:3" x14ac:dyDescent="0.3">
      <c r="A1420">
        <v>51794</v>
      </c>
      <c r="B1420">
        <v>1112525</v>
      </c>
      <c r="C1420" t="s">
        <v>1343</v>
      </c>
    </row>
    <row r="1421" spans="1:3" x14ac:dyDescent="0.3">
      <c r="A1421">
        <v>49042</v>
      </c>
      <c r="B1421">
        <v>1112527</v>
      </c>
      <c r="C1421" t="s">
        <v>1344</v>
      </c>
    </row>
    <row r="1422" spans="1:3" x14ac:dyDescent="0.3">
      <c r="A1422">
        <v>44997</v>
      </c>
      <c r="B1422">
        <v>1112529</v>
      </c>
      <c r="C1422" t="s">
        <v>1345</v>
      </c>
    </row>
    <row r="1423" spans="1:3" x14ac:dyDescent="0.3">
      <c r="A1423">
        <v>53594</v>
      </c>
      <c r="B1423">
        <v>1112532</v>
      </c>
      <c r="C1423" t="s">
        <v>1346</v>
      </c>
    </row>
    <row r="1424" spans="1:3" x14ac:dyDescent="0.3">
      <c r="A1424">
        <v>80330</v>
      </c>
      <c r="B1424">
        <v>1112534</v>
      </c>
      <c r="C1424" t="s">
        <v>1347</v>
      </c>
    </row>
    <row r="1425" spans="1:3" x14ac:dyDescent="0.3">
      <c r="A1425">
        <v>58030</v>
      </c>
      <c r="B1425">
        <v>1112537</v>
      </c>
      <c r="C1425" t="s">
        <v>1348</v>
      </c>
    </row>
    <row r="1426" spans="1:3" x14ac:dyDescent="0.3">
      <c r="A1426">
        <v>52647</v>
      </c>
      <c r="B1426">
        <v>1112540</v>
      </c>
      <c r="C1426" t="s">
        <v>1349</v>
      </c>
    </row>
    <row r="1427" spans="1:3" x14ac:dyDescent="0.3">
      <c r="A1427">
        <v>73361</v>
      </c>
      <c r="B1427">
        <v>1112541</v>
      </c>
      <c r="C1427" t="s">
        <v>1350</v>
      </c>
    </row>
    <row r="1428" spans="1:3" x14ac:dyDescent="0.3">
      <c r="A1428">
        <v>72929</v>
      </c>
      <c r="B1428">
        <v>1112542</v>
      </c>
      <c r="C1428" t="s">
        <v>1351</v>
      </c>
    </row>
    <row r="1429" spans="1:3" x14ac:dyDescent="0.3">
      <c r="A1429">
        <v>73759</v>
      </c>
      <c r="B1429">
        <v>1112544</v>
      </c>
      <c r="C1429" t="s">
        <v>1352</v>
      </c>
    </row>
    <row r="1430" spans="1:3" x14ac:dyDescent="0.3">
      <c r="A1430">
        <v>40853</v>
      </c>
      <c r="B1430">
        <v>1112548</v>
      </c>
      <c r="C1430" t="s">
        <v>1353</v>
      </c>
    </row>
    <row r="1431" spans="1:3" x14ac:dyDescent="0.3">
      <c r="A1431">
        <v>46208</v>
      </c>
      <c r="B1431">
        <v>1112550</v>
      </c>
      <c r="C1431" t="s">
        <v>1354</v>
      </c>
    </row>
    <row r="1432" spans="1:3" x14ac:dyDescent="0.3">
      <c r="A1432">
        <v>52108</v>
      </c>
      <c r="B1432">
        <v>1112551</v>
      </c>
      <c r="C1432" t="s">
        <v>1355</v>
      </c>
    </row>
    <row r="1433" spans="1:3" x14ac:dyDescent="0.3">
      <c r="A1433">
        <v>52374</v>
      </c>
      <c r="B1433">
        <v>1112552</v>
      </c>
      <c r="C1433" t="s">
        <v>1356</v>
      </c>
    </row>
    <row r="1434" spans="1:3" x14ac:dyDescent="0.3">
      <c r="A1434">
        <v>52375</v>
      </c>
      <c r="B1434">
        <v>1112553</v>
      </c>
      <c r="C1434" t="s">
        <v>1357</v>
      </c>
    </row>
    <row r="1435" spans="1:3" x14ac:dyDescent="0.3">
      <c r="A1435">
        <v>40847</v>
      </c>
      <c r="B1435">
        <v>1112554</v>
      </c>
      <c r="C1435" t="s">
        <v>1358</v>
      </c>
    </row>
    <row r="1436" spans="1:3" x14ac:dyDescent="0.3">
      <c r="A1436">
        <v>46491</v>
      </c>
      <c r="B1436">
        <v>1112555</v>
      </c>
      <c r="C1436" t="s">
        <v>1359</v>
      </c>
    </row>
    <row r="1437" spans="1:3" x14ac:dyDescent="0.3">
      <c r="A1437">
        <v>41263</v>
      </c>
      <c r="B1437">
        <v>1112557</v>
      </c>
      <c r="C1437" t="s">
        <v>619</v>
      </c>
    </row>
    <row r="1438" spans="1:3" x14ac:dyDescent="0.3">
      <c r="A1438">
        <v>57966</v>
      </c>
      <c r="B1438">
        <v>1112563</v>
      </c>
      <c r="C1438" t="s">
        <v>1360</v>
      </c>
    </row>
    <row r="1439" spans="1:3" x14ac:dyDescent="0.3">
      <c r="A1439">
        <v>40896</v>
      </c>
      <c r="B1439">
        <v>1112569</v>
      </c>
      <c r="C1439" t="s">
        <v>1361</v>
      </c>
    </row>
    <row r="1440" spans="1:3" x14ac:dyDescent="0.3">
      <c r="A1440">
        <v>40901</v>
      </c>
      <c r="B1440">
        <v>1112572</v>
      </c>
      <c r="C1440" t="s">
        <v>1362</v>
      </c>
    </row>
    <row r="1441" spans="1:3" x14ac:dyDescent="0.3">
      <c r="A1441">
        <v>60183</v>
      </c>
      <c r="B1441">
        <v>1112573</v>
      </c>
      <c r="C1441" t="s">
        <v>1363</v>
      </c>
    </row>
    <row r="1442" spans="1:3" x14ac:dyDescent="0.3">
      <c r="A1442">
        <v>71658</v>
      </c>
      <c r="B1442">
        <v>1112574</v>
      </c>
      <c r="C1442" t="s">
        <v>1364</v>
      </c>
    </row>
    <row r="1443" spans="1:3" x14ac:dyDescent="0.3">
      <c r="A1443">
        <v>73447</v>
      </c>
      <c r="B1443">
        <v>1112575</v>
      </c>
      <c r="C1443" t="s">
        <v>1364</v>
      </c>
    </row>
    <row r="1444" spans="1:3" x14ac:dyDescent="0.3">
      <c r="A1444">
        <v>55969</v>
      </c>
      <c r="B1444">
        <v>1112576</v>
      </c>
      <c r="C1444" t="s">
        <v>1365</v>
      </c>
    </row>
    <row r="1445" spans="1:3" x14ac:dyDescent="0.3">
      <c r="A1445">
        <v>46953</v>
      </c>
      <c r="B1445">
        <v>1112577</v>
      </c>
      <c r="C1445" t="s">
        <v>1366</v>
      </c>
    </row>
    <row r="1446" spans="1:3" x14ac:dyDescent="0.3">
      <c r="A1446">
        <v>43697</v>
      </c>
      <c r="B1446">
        <v>1112578</v>
      </c>
      <c r="C1446" t="s">
        <v>1367</v>
      </c>
    </row>
    <row r="1447" spans="1:3" x14ac:dyDescent="0.3">
      <c r="A1447">
        <v>53210</v>
      </c>
      <c r="B1447">
        <v>1112582</v>
      </c>
      <c r="C1447" t="s">
        <v>1368</v>
      </c>
    </row>
    <row r="1448" spans="1:3" x14ac:dyDescent="0.3">
      <c r="A1448">
        <v>55329</v>
      </c>
      <c r="B1448">
        <v>1112586</v>
      </c>
      <c r="C1448" t="s">
        <v>1369</v>
      </c>
    </row>
    <row r="1449" spans="1:3" x14ac:dyDescent="0.3">
      <c r="A1449">
        <v>40918</v>
      </c>
      <c r="B1449">
        <v>1112588</v>
      </c>
      <c r="C1449" t="s">
        <v>647</v>
      </c>
    </row>
    <row r="1450" spans="1:3" x14ac:dyDescent="0.3">
      <c r="A1450">
        <v>58766</v>
      </c>
      <c r="B1450">
        <v>1112599</v>
      </c>
      <c r="C1450" t="s">
        <v>1370</v>
      </c>
    </row>
    <row r="1451" spans="1:3" x14ac:dyDescent="0.3">
      <c r="A1451">
        <v>51149</v>
      </c>
      <c r="B1451">
        <v>1112600</v>
      </c>
      <c r="C1451" t="s">
        <v>1371</v>
      </c>
    </row>
    <row r="1452" spans="1:3" x14ac:dyDescent="0.3">
      <c r="A1452">
        <v>51151</v>
      </c>
      <c r="B1452">
        <v>1112601</v>
      </c>
      <c r="C1452" t="s">
        <v>1372</v>
      </c>
    </row>
    <row r="1453" spans="1:3" x14ac:dyDescent="0.3">
      <c r="A1453">
        <v>51153</v>
      </c>
      <c r="B1453">
        <v>1112602</v>
      </c>
      <c r="C1453" t="s">
        <v>1373</v>
      </c>
    </row>
    <row r="1454" spans="1:3" x14ac:dyDescent="0.3">
      <c r="A1454">
        <v>51150</v>
      </c>
      <c r="B1454">
        <v>1112603</v>
      </c>
      <c r="C1454" t="s">
        <v>1374</v>
      </c>
    </row>
    <row r="1455" spans="1:3" x14ac:dyDescent="0.3">
      <c r="A1455">
        <v>51152</v>
      </c>
      <c r="B1455">
        <v>1112604</v>
      </c>
      <c r="C1455" t="s">
        <v>1375</v>
      </c>
    </row>
    <row r="1456" spans="1:3" x14ac:dyDescent="0.3">
      <c r="A1456">
        <v>43834</v>
      </c>
      <c r="B1456">
        <v>1112609</v>
      </c>
      <c r="C1456" t="s">
        <v>1376</v>
      </c>
    </row>
    <row r="1457" spans="1:3" x14ac:dyDescent="0.3">
      <c r="A1457">
        <v>83615</v>
      </c>
      <c r="B1457">
        <v>1112614</v>
      </c>
      <c r="C1457" t="s">
        <v>1377</v>
      </c>
    </row>
    <row r="1458" spans="1:3" x14ac:dyDescent="0.3">
      <c r="A1458">
        <v>65246</v>
      </c>
      <c r="B1458">
        <v>1112615</v>
      </c>
      <c r="C1458" t="s">
        <v>1378</v>
      </c>
    </row>
    <row r="1459" spans="1:3" x14ac:dyDescent="0.3">
      <c r="A1459">
        <v>84197</v>
      </c>
      <c r="B1459">
        <v>1112616</v>
      </c>
      <c r="C1459" t="s">
        <v>1379</v>
      </c>
    </row>
    <row r="1460" spans="1:3" x14ac:dyDescent="0.3">
      <c r="A1460">
        <v>40848</v>
      </c>
      <c r="B1460">
        <v>1112619</v>
      </c>
      <c r="C1460" t="s">
        <v>1380</v>
      </c>
    </row>
    <row r="1461" spans="1:3" x14ac:dyDescent="0.3">
      <c r="A1461">
        <v>41254</v>
      </c>
      <c r="B1461">
        <v>1112620</v>
      </c>
      <c r="C1461" t="s">
        <v>1381</v>
      </c>
    </row>
    <row r="1462" spans="1:3" x14ac:dyDescent="0.3">
      <c r="A1462">
        <v>54353</v>
      </c>
      <c r="B1462">
        <v>1112624</v>
      </c>
      <c r="C1462" t="s">
        <v>1382</v>
      </c>
    </row>
    <row r="1463" spans="1:3" x14ac:dyDescent="0.3">
      <c r="A1463">
        <v>50041</v>
      </c>
      <c r="B1463">
        <v>1112627</v>
      </c>
      <c r="C1463" t="s">
        <v>1383</v>
      </c>
    </row>
    <row r="1464" spans="1:3" x14ac:dyDescent="0.3">
      <c r="A1464">
        <v>80322</v>
      </c>
      <c r="B1464">
        <v>1112628</v>
      </c>
      <c r="C1464" t="s">
        <v>1384</v>
      </c>
    </row>
    <row r="1465" spans="1:3" x14ac:dyDescent="0.3">
      <c r="A1465">
        <v>60854</v>
      </c>
      <c r="B1465">
        <v>1112630</v>
      </c>
      <c r="C1465" t="s">
        <v>1385</v>
      </c>
    </row>
    <row r="1466" spans="1:3" x14ac:dyDescent="0.3">
      <c r="A1466">
        <v>60855</v>
      </c>
      <c r="B1466">
        <v>1112631</v>
      </c>
      <c r="C1466" t="s">
        <v>1386</v>
      </c>
    </row>
    <row r="1467" spans="1:3" x14ac:dyDescent="0.3">
      <c r="A1467">
        <v>60859</v>
      </c>
      <c r="B1467">
        <v>1112633</v>
      </c>
      <c r="C1467" t="s">
        <v>1387</v>
      </c>
    </row>
    <row r="1468" spans="1:3" x14ac:dyDescent="0.3">
      <c r="A1468">
        <v>56789</v>
      </c>
      <c r="B1468">
        <v>1112634</v>
      </c>
      <c r="C1468" t="s">
        <v>1388</v>
      </c>
    </row>
    <row r="1469" spans="1:3" x14ac:dyDescent="0.3">
      <c r="A1469">
        <v>57578</v>
      </c>
      <c r="B1469">
        <v>1112635</v>
      </c>
      <c r="C1469" t="s">
        <v>1389</v>
      </c>
    </row>
    <row r="1470" spans="1:3" x14ac:dyDescent="0.3">
      <c r="A1470">
        <v>47166</v>
      </c>
      <c r="B1470">
        <v>1112636</v>
      </c>
      <c r="C1470" t="s">
        <v>1390</v>
      </c>
    </row>
    <row r="1471" spans="1:3" x14ac:dyDescent="0.3">
      <c r="A1471">
        <v>54770</v>
      </c>
      <c r="B1471">
        <v>1112638</v>
      </c>
      <c r="C1471" t="s">
        <v>1391</v>
      </c>
    </row>
    <row r="1472" spans="1:3" x14ac:dyDescent="0.3">
      <c r="A1472">
        <v>45014</v>
      </c>
      <c r="B1472">
        <v>1112640</v>
      </c>
      <c r="C1472" t="s">
        <v>1392</v>
      </c>
    </row>
    <row r="1473" spans="1:3" x14ac:dyDescent="0.3">
      <c r="A1473">
        <v>53667</v>
      </c>
      <c r="B1473">
        <v>1112641</v>
      </c>
      <c r="C1473" t="s">
        <v>1393</v>
      </c>
    </row>
    <row r="1474" spans="1:3" x14ac:dyDescent="0.3">
      <c r="A1474">
        <v>52109</v>
      </c>
      <c r="B1474">
        <v>1112644</v>
      </c>
      <c r="C1474" t="s">
        <v>1394</v>
      </c>
    </row>
    <row r="1475" spans="1:3" x14ac:dyDescent="0.3">
      <c r="A1475">
        <v>80677</v>
      </c>
      <c r="B1475">
        <v>1112645</v>
      </c>
      <c r="C1475" t="s">
        <v>1394</v>
      </c>
    </row>
    <row r="1476" spans="1:3" x14ac:dyDescent="0.3">
      <c r="A1476">
        <v>52110</v>
      </c>
      <c r="B1476">
        <v>1112646</v>
      </c>
      <c r="C1476" t="s">
        <v>1395</v>
      </c>
    </row>
    <row r="1477" spans="1:3" x14ac:dyDescent="0.3">
      <c r="A1477">
        <v>54771</v>
      </c>
      <c r="B1477">
        <v>1112651</v>
      </c>
      <c r="C1477" t="s">
        <v>1396</v>
      </c>
    </row>
    <row r="1478" spans="1:3" x14ac:dyDescent="0.3">
      <c r="A1478">
        <v>54950</v>
      </c>
      <c r="B1478">
        <v>1112688</v>
      </c>
      <c r="C1478" t="s">
        <v>1397</v>
      </c>
    </row>
    <row r="1479" spans="1:3" x14ac:dyDescent="0.3">
      <c r="A1479">
        <v>40838</v>
      </c>
      <c r="B1479">
        <v>1112694</v>
      </c>
      <c r="C1479" t="s">
        <v>1398</v>
      </c>
    </row>
    <row r="1480" spans="1:3" x14ac:dyDescent="0.3">
      <c r="A1480">
        <v>58673</v>
      </c>
      <c r="B1480">
        <v>1112696</v>
      </c>
      <c r="C1480" t="s">
        <v>1399</v>
      </c>
    </row>
    <row r="1481" spans="1:3" x14ac:dyDescent="0.3">
      <c r="A1481">
        <v>57970</v>
      </c>
      <c r="B1481">
        <v>1112697</v>
      </c>
      <c r="C1481" t="s">
        <v>1400</v>
      </c>
    </row>
    <row r="1482" spans="1:3" x14ac:dyDescent="0.3">
      <c r="A1482">
        <v>58674</v>
      </c>
      <c r="B1482">
        <v>1112698</v>
      </c>
      <c r="C1482" t="s">
        <v>1401</v>
      </c>
    </row>
    <row r="1483" spans="1:3" x14ac:dyDescent="0.3">
      <c r="A1483">
        <v>57972</v>
      </c>
      <c r="B1483">
        <v>1112699</v>
      </c>
      <c r="C1483" t="s">
        <v>1402</v>
      </c>
    </row>
    <row r="1484" spans="1:3" x14ac:dyDescent="0.3">
      <c r="A1484">
        <v>57967</v>
      </c>
      <c r="B1484">
        <v>1112700</v>
      </c>
      <c r="C1484" t="s">
        <v>1403</v>
      </c>
    </row>
    <row r="1485" spans="1:3" x14ac:dyDescent="0.3">
      <c r="A1485">
        <v>58672</v>
      </c>
      <c r="B1485">
        <v>1112701</v>
      </c>
      <c r="C1485" t="s">
        <v>1404</v>
      </c>
    </row>
    <row r="1486" spans="1:3" x14ac:dyDescent="0.3">
      <c r="A1486">
        <v>57931</v>
      </c>
      <c r="B1486">
        <v>1112702</v>
      </c>
      <c r="C1486" t="s">
        <v>1405</v>
      </c>
    </row>
    <row r="1487" spans="1:3" x14ac:dyDescent="0.3">
      <c r="A1487">
        <v>54626</v>
      </c>
      <c r="B1487">
        <v>1112704</v>
      </c>
      <c r="C1487" t="s">
        <v>1406</v>
      </c>
    </row>
    <row r="1488" spans="1:3" x14ac:dyDescent="0.3">
      <c r="A1488">
        <v>44832</v>
      </c>
      <c r="B1488">
        <v>1112708</v>
      </c>
      <c r="C1488" t="s">
        <v>1407</v>
      </c>
    </row>
    <row r="1489" spans="1:3" x14ac:dyDescent="0.3">
      <c r="A1489">
        <v>64074</v>
      </c>
      <c r="B1489">
        <v>1112709</v>
      </c>
      <c r="C1489" t="s">
        <v>1408</v>
      </c>
    </row>
    <row r="1490" spans="1:3" x14ac:dyDescent="0.3">
      <c r="A1490">
        <v>64075</v>
      </c>
      <c r="B1490">
        <v>1112710</v>
      </c>
      <c r="C1490" t="s">
        <v>1409</v>
      </c>
    </row>
    <row r="1491" spans="1:3" x14ac:dyDescent="0.3">
      <c r="A1491">
        <v>40851</v>
      </c>
      <c r="B1491">
        <v>1112711</v>
      </c>
      <c r="C1491" t="s">
        <v>1410</v>
      </c>
    </row>
    <row r="1492" spans="1:3" x14ac:dyDescent="0.3">
      <c r="A1492">
        <v>68217</v>
      </c>
      <c r="B1492">
        <v>1112713</v>
      </c>
      <c r="C1492" t="s">
        <v>1411</v>
      </c>
    </row>
    <row r="1493" spans="1:3" x14ac:dyDescent="0.3">
      <c r="A1493">
        <v>48804</v>
      </c>
      <c r="B1493">
        <v>1112714</v>
      </c>
      <c r="C1493" t="s">
        <v>1412</v>
      </c>
    </row>
    <row r="1494" spans="1:3" x14ac:dyDescent="0.3">
      <c r="A1494">
        <v>43615</v>
      </c>
      <c r="B1494">
        <v>1112715</v>
      </c>
      <c r="C1494" t="s">
        <v>1413</v>
      </c>
    </row>
    <row r="1495" spans="1:3" x14ac:dyDescent="0.3">
      <c r="A1495">
        <v>72163</v>
      </c>
      <c r="B1495">
        <v>1112716</v>
      </c>
      <c r="C1495" t="s">
        <v>1414</v>
      </c>
    </row>
    <row r="1496" spans="1:3" x14ac:dyDescent="0.3">
      <c r="A1496">
        <v>42409</v>
      </c>
      <c r="B1496">
        <v>1112720</v>
      </c>
      <c r="C1496" t="s">
        <v>1415</v>
      </c>
    </row>
    <row r="1497" spans="1:3" x14ac:dyDescent="0.3">
      <c r="A1497">
        <v>52148</v>
      </c>
      <c r="B1497">
        <v>1112721</v>
      </c>
      <c r="C1497" t="s">
        <v>1416</v>
      </c>
    </row>
    <row r="1498" spans="1:3" x14ac:dyDescent="0.3">
      <c r="A1498">
        <v>45611</v>
      </c>
      <c r="B1498">
        <v>1112723</v>
      </c>
      <c r="C1498" t="s">
        <v>1417</v>
      </c>
    </row>
    <row r="1499" spans="1:3" x14ac:dyDescent="0.3">
      <c r="A1499">
        <v>52372</v>
      </c>
      <c r="B1499">
        <v>1112725</v>
      </c>
      <c r="C1499" t="s">
        <v>1418</v>
      </c>
    </row>
    <row r="1500" spans="1:3" x14ac:dyDescent="0.3">
      <c r="A1500">
        <v>74179</v>
      </c>
      <c r="B1500">
        <v>1112726</v>
      </c>
      <c r="C1500" t="s">
        <v>1419</v>
      </c>
    </row>
    <row r="1501" spans="1:3" x14ac:dyDescent="0.3">
      <c r="A1501">
        <v>43700</v>
      </c>
      <c r="B1501">
        <v>1112729</v>
      </c>
      <c r="C1501" t="s">
        <v>1420</v>
      </c>
    </row>
    <row r="1502" spans="1:3" x14ac:dyDescent="0.3">
      <c r="A1502">
        <v>44692</v>
      </c>
      <c r="B1502">
        <v>1112730</v>
      </c>
      <c r="C1502" t="s">
        <v>1421</v>
      </c>
    </row>
    <row r="1503" spans="1:3" x14ac:dyDescent="0.3">
      <c r="A1503">
        <v>70382</v>
      </c>
      <c r="B1503">
        <v>1112731</v>
      </c>
      <c r="C1503" t="s">
        <v>1422</v>
      </c>
    </row>
    <row r="1504" spans="1:3" x14ac:dyDescent="0.3">
      <c r="A1504">
        <v>55477</v>
      </c>
      <c r="B1504">
        <v>1112732</v>
      </c>
      <c r="C1504" t="s">
        <v>1423</v>
      </c>
    </row>
    <row r="1505" spans="1:3" x14ac:dyDescent="0.3">
      <c r="A1505">
        <v>55475</v>
      </c>
      <c r="B1505">
        <v>1112733</v>
      </c>
      <c r="C1505" t="s">
        <v>1423</v>
      </c>
    </row>
    <row r="1506" spans="1:3" x14ac:dyDescent="0.3">
      <c r="A1506">
        <v>55476</v>
      </c>
      <c r="B1506">
        <v>1112734</v>
      </c>
      <c r="C1506" t="s">
        <v>1423</v>
      </c>
    </row>
    <row r="1507" spans="1:3" x14ac:dyDescent="0.3">
      <c r="A1507">
        <v>41272</v>
      </c>
      <c r="B1507">
        <v>1112736</v>
      </c>
      <c r="C1507" t="s">
        <v>1424</v>
      </c>
    </row>
    <row r="1508" spans="1:3" x14ac:dyDescent="0.3">
      <c r="A1508">
        <v>48780</v>
      </c>
      <c r="B1508">
        <v>1112737</v>
      </c>
      <c r="C1508" t="s">
        <v>1425</v>
      </c>
    </row>
    <row r="1509" spans="1:3" x14ac:dyDescent="0.3">
      <c r="A1509">
        <v>58758</v>
      </c>
      <c r="B1509">
        <v>1112738</v>
      </c>
      <c r="C1509" t="s">
        <v>1426</v>
      </c>
    </row>
    <row r="1510" spans="1:3" x14ac:dyDescent="0.3">
      <c r="A1510">
        <v>40930</v>
      </c>
      <c r="B1510">
        <v>1112739</v>
      </c>
      <c r="C1510" t="s">
        <v>1427</v>
      </c>
    </row>
    <row r="1511" spans="1:3" x14ac:dyDescent="0.3">
      <c r="A1511">
        <v>42181</v>
      </c>
      <c r="B1511">
        <v>1112741</v>
      </c>
      <c r="C1511" t="s">
        <v>1428</v>
      </c>
    </row>
    <row r="1512" spans="1:3" x14ac:dyDescent="0.3">
      <c r="A1512">
        <v>52452</v>
      </c>
      <c r="B1512">
        <v>1112742</v>
      </c>
      <c r="C1512" t="s">
        <v>1429</v>
      </c>
    </row>
    <row r="1513" spans="1:3" x14ac:dyDescent="0.3">
      <c r="A1513">
        <v>42827</v>
      </c>
      <c r="B1513">
        <v>1112745</v>
      </c>
      <c r="C1513" t="s">
        <v>1430</v>
      </c>
    </row>
    <row r="1514" spans="1:3" x14ac:dyDescent="0.3">
      <c r="A1514">
        <v>42829</v>
      </c>
      <c r="B1514">
        <v>1112746</v>
      </c>
      <c r="C1514" t="s">
        <v>1431</v>
      </c>
    </row>
    <row r="1515" spans="1:3" x14ac:dyDescent="0.3">
      <c r="A1515">
        <v>42831</v>
      </c>
      <c r="B1515">
        <v>1112747</v>
      </c>
      <c r="C1515" t="s">
        <v>1432</v>
      </c>
    </row>
    <row r="1516" spans="1:3" x14ac:dyDescent="0.3">
      <c r="A1516">
        <v>42828</v>
      </c>
      <c r="B1516">
        <v>1112748</v>
      </c>
      <c r="C1516" t="s">
        <v>1433</v>
      </c>
    </row>
    <row r="1517" spans="1:3" x14ac:dyDescent="0.3">
      <c r="A1517">
        <v>42833</v>
      </c>
      <c r="B1517">
        <v>1112749</v>
      </c>
      <c r="C1517" t="s">
        <v>1434</v>
      </c>
    </row>
    <row r="1518" spans="1:3" x14ac:dyDescent="0.3">
      <c r="A1518">
        <v>52149</v>
      </c>
      <c r="B1518">
        <v>1112750</v>
      </c>
      <c r="C1518" t="s">
        <v>1435</v>
      </c>
    </row>
    <row r="1519" spans="1:3" x14ac:dyDescent="0.3">
      <c r="A1519">
        <v>73152</v>
      </c>
      <c r="B1519">
        <v>1112752</v>
      </c>
      <c r="C1519" t="s">
        <v>1436</v>
      </c>
    </row>
    <row r="1520" spans="1:3" x14ac:dyDescent="0.3">
      <c r="A1520">
        <v>72144</v>
      </c>
      <c r="B1520">
        <v>1112753</v>
      </c>
      <c r="C1520" t="s">
        <v>1437</v>
      </c>
    </row>
    <row r="1521" spans="1:3" x14ac:dyDescent="0.3">
      <c r="A1521">
        <v>73154</v>
      </c>
      <c r="B1521">
        <v>1112754</v>
      </c>
      <c r="C1521" t="s">
        <v>1438</v>
      </c>
    </row>
    <row r="1522" spans="1:3" x14ac:dyDescent="0.3">
      <c r="A1522">
        <v>42604</v>
      </c>
      <c r="B1522">
        <v>1112755</v>
      </c>
      <c r="C1522" t="s">
        <v>1439</v>
      </c>
    </row>
    <row r="1523" spans="1:3" x14ac:dyDescent="0.3">
      <c r="A1523">
        <v>42606</v>
      </c>
      <c r="B1523">
        <v>1112756</v>
      </c>
      <c r="C1523" t="s">
        <v>1440</v>
      </c>
    </row>
    <row r="1524" spans="1:3" x14ac:dyDescent="0.3">
      <c r="A1524">
        <v>57404</v>
      </c>
      <c r="B1524">
        <v>1112757</v>
      </c>
      <c r="C1524" t="s">
        <v>1441</v>
      </c>
    </row>
    <row r="1525" spans="1:3" x14ac:dyDescent="0.3">
      <c r="A1525">
        <v>42605</v>
      </c>
      <c r="B1525">
        <v>1112758</v>
      </c>
      <c r="C1525" t="s">
        <v>1442</v>
      </c>
    </row>
    <row r="1526" spans="1:3" x14ac:dyDescent="0.3">
      <c r="A1526">
        <v>42610</v>
      </c>
      <c r="B1526">
        <v>1112759</v>
      </c>
      <c r="C1526" t="s">
        <v>1443</v>
      </c>
    </row>
    <row r="1527" spans="1:3" x14ac:dyDescent="0.3">
      <c r="A1527">
        <v>84223</v>
      </c>
      <c r="B1527">
        <v>1112760</v>
      </c>
      <c r="C1527" t="s">
        <v>1444</v>
      </c>
    </row>
    <row r="1528" spans="1:3" x14ac:dyDescent="0.3">
      <c r="A1528">
        <v>52150</v>
      </c>
      <c r="B1528">
        <v>1112763</v>
      </c>
      <c r="C1528" t="s">
        <v>1445</v>
      </c>
    </row>
    <row r="1529" spans="1:3" x14ac:dyDescent="0.3">
      <c r="A1529">
        <v>41308</v>
      </c>
      <c r="B1529">
        <v>1112764</v>
      </c>
      <c r="C1529" t="s">
        <v>1446</v>
      </c>
    </row>
    <row r="1530" spans="1:3" x14ac:dyDescent="0.3">
      <c r="A1530">
        <v>44751</v>
      </c>
      <c r="B1530">
        <v>1112765</v>
      </c>
      <c r="C1530" t="s">
        <v>1447</v>
      </c>
    </row>
    <row r="1531" spans="1:3" x14ac:dyDescent="0.3">
      <c r="A1531">
        <v>41762</v>
      </c>
      <c r="B1531">
        <v>1112766</v>
      </c>
      <c r="C1531" t="s">
        <v>1448</v>
      </c>
    </row>
    <row r="1532" spans="1:3" x14ac:dyDescent="0.3">
      <c r="A1532">
        <v>84226</v>
      </c>
      <c r="B1532">
        <v>1112767</v>
      </c>
      <c r="C1532" t="s">
        <v>1448</v>
      </c>
    </row>
    <row r="1533" spans="1:3" x14ac:dyDescent="0.3">
      <c r="A1533">
        <v>41323</v>
      </c>
      <c r="B1533">
        <v>1112768</v>
      </c>
      <c r="C1533" t="s">
        <v>1449</v>
      </c>
    </row>
    <row r="1534" spans="1:3" x14ac:dyDescent="0.3">
      <c r="A1534">
        <v>84227</v>
      </c>
      <c r="B1534">
        <v>1112769</v>
      </c>
      <c r="C1534" t="s">
        <v>1449</v>
      </c>
    </row>
    <row r="1535" spans="1:3" x14ac:dyDescent="0.3">
      <c r="A1535">
        <v>40827</v>
      </c>
      <c r="B1535">
        <v>1112770</v>
      </c>
      <c r="C1535" t="s">
        <v>1450</v>
      </c>
    </row>
    <row r="1536" spans="1:3" x14ac:dyDescent="0.3">
      <c r="A1536">
        <v>41325</v>
      </c>
      <c r="B1536">
        <v>1112771</v>
      </c>
      <c r="C1536" t="s">
        <v>1451</v>
      </c>
    </row>
    <row r="1537" spans="1:3" x14ac:dyDescent="0.3">
      <c r="A1537">
        <v>74713</v>
      </c>
      <c r="B1537">
        <v>1112772</v>
      </c>
      <c r="C1537" t="s">
        <v>1452</v>
      </c>
    </row>
    <row r="1538" spans="1:3" x14ac:dyDescent="0.3">
      <c r="A1538">
        <v>60990</v>
      </c>
      <c r="B1538">
        <v>1112773</v>
      </c>
      <c r="C1538" t="s">
        <v>1453</v>
      </c>
    </row>
    <row r="1539" spans="1:3" x14ac:dyDescent="0.3">
      <c r="A1539">
        <v>44788</v>
      </c>
      <c r="B1539">
        <v>1112775</v>
      </c>
      <c r="C1539" t="s">
        <v>1454</v>
      </c>
    </row>
    <row r="1540" spans="1:3" x14ac:dyDescent="0.3">
      <c r="A1540">
        <v>84228</v>
      </c>
      <c r="B1540">
        <v>1112776</v>
      </c>
      <c r="C1540" t="s">
        <v>1455</v>
      </c>
    </row>
    <row r="1541" spans="1:3" x14ac:dyDescent="0.3">
      <c r="A1541">
        <v>40828</v>
      </c>
      <c r="B1541">
        <v>1112777</v>
      </c>
      <c r="C1541" t="s">
        <v>1456</v>
      </c>
    </row>
    <row r="1542" spans="1:3" x14ac:dyDescent="0.3">
      <c r="A1542">
        <v>60998</v>
      </c>
      <c r="B1542">
        <v>1112778</v>
      </c>
      <c r="C1542" t="s">
        <v>1457</v>
      </c>
    </row>
    <row r="1543" spans="1:3" x14ac:dyDescent="0.3">
      <c r="A1543">
        <v>52151</v>
      </c>
      <c r="B1543">
        <v>1112779</v>
      </c>
      <c r="C1543" t="s">
        <v>1458</v>
      </c>
    </row>
    <row r="1544" spans="1:3" x14ac:dyDescent="0.3">
      <c r="A1544">
        <v>52373</v>
      </c>
      <c r="B1544">
        <v>1112781</v>
      </c>
      <c r="C1544" t="s">
        <v>1459</v>
      </c>
    </row>
    <row r="1545" spans="1:3" x14ac:dyDescent="0.3">
      <c r="A1545">
        <v>72954</v>
      </c>
      <c r="B1545">
        <v>1112782</v>
      </c>
      <c r="C1545" t="s">
        <v>1460</v>
      </c>
    </row>
    <row r="1546" spans="1:3" x14ac:dyDescent="0.3">
      <c r="A1546">
        <v>84219</v>
      </c>
      <c r="B1546">
        <v>1112783</v>
      </c>
      <c r="C1546" t="s">
        <v>1461</v>
      </c>
    </row>
    <row r="1547" spans="1:3" x14ac:dyDescent="0.3">
      <c r="A1547">
        <v>44690</v>
      </c>
      <c r="B1547">
        <v>1112784</v>
      </c>
      <c r="C1547" t="s">
        <v>1462</v>
      </c>
    </row>
    <row r="1548" spans="1:3" x14ac:dyDescent="0.3">
      <c r="A1548">
        <v>72682</v>
      </c>
      <c r="B1548">
        <v>1112785</v>
      </c>
      <c r="C1548" t="s">
        <v>1463</v>
      </c>
    </row>
    <row r="1549" spans="1:3" x14ac:dyDescent="0.3">
      <c r="A1549">
        <v>46178</v>
      </c>
      <c r="B1549">
        <v>1112786</v>
      </c>
      <c r="C1549" t="s">
        <v>1464</v>
      </c>
    </row>
    <row r="1550" spans="1:3" x14ac:dyDescent="0.3">
      <c r="A1550">
        <v>40752</v>
      </c>
      <c r="B1550">
        <v>1112787</v>
      </c>
      <c r="C1550" t="s">
        <v>1465</v>
      </c>
    </row>
    <row r="1551" spans="1:3" x14ac:dyDescent="0.3">
      <c r="A1551">
        <v>74788</v>
      </c>
      <c r="B1551">
        <v>1112788</v>
      </c>
      <c r="C1551" t="s">
        <v>1466</v>
      </c>
    </row>
    <row r="1552" spans="1:3" x14ac:dyDescent="0.3">
      <c r="A1552">
        <v>50600</v>
      </c>
      <c r="B1552">
        <v>1112789</v>
      </c>
      <c r="C1552" t="s">
        <v>1467</v>
      </c>
    </row>
    <row r="1553" spans="1:3" x14ac:dyDescent="0.3">
      <c r="A1553">
        <v>84217</v>
      </c>
      <c r="B1553">
        <v>1112794</v>
      </c>
      <c r="C1553" t="s">
        <v>1468</v>
      </c>
    </row>
    <row r="1554" spans="1:3" x14ac:dyDescent="0.3">
      <c r="A1554">
        <v>84218</v>
      </c>
      <c r="B1554">
        <v>1112795</v>
      </c>
      <c r="C1554" t="s">
        <v>1469</v>
      </c>
    </row>
    <row r="1555" spans="1:3" x14ac:dyDescent="0.3">
      <c r="A1555">
        <v>70168</v>
      </c>
      <c r="B1555">
        <v>1112797</v>
      </c>
      <c r="C1555" t="s">
        <v>1470</v>
      </c>
    </row>
    <row r="1556" spans="1:3" x14ac:dyDescent="0.3">
      <c r="A1556">
        <v>41946</v>
      </c>
      <c r="B1556">
        <v>1112798</v>
      </c>
      <c r="C1556" t="s">
        <v>1471</v>
      </c>
    </row>
    <row r="1557" spans="1:3" x14ac:dyDescent="0.3">
      <c r="A1557">
        <v>46788</v>
      </c>
      <c r="B1557">
        <v>1112799</v>
      </c>
      <c r="C1557" t="s">
        <v>1472</v>
      </c>
    </row>
    <row r="1558" spans="1:3" x14ac:dyDescent="0.3">
      <c r="A1558">
        <v>46787</v>
      </c>
      <c r="B1558">
        <v>1112800</v>
      </c>
      <c r="C1558" t="s">
        <v>1473</v>
      </c>
    </row>
    <row r="1559" spans="1:3" x14ac:dyDescent="0.3">
      <c r="A1559">
        <v>44701</v>
      </c>
      <c r="B1559">
        <v>1112801</v>
      </c>
      <c r="C1559" t="s">
        <v>1474</v>
      </c>
    </row>
    <row r="1560" spans="1:3" x14ac:dyDescent="0.3">
      <c r="A1560">
        <v>61291</v>
      </c>
      <c r="B1560">
        <v>1112802</v>
      </c>
      <c r="C1560" t="s">
        <v>1475</v>
      </c>
    </row>
    <row r="1561" spans="1:3" x14ac:dyDescent="0.3">
      <c r="A1561">
        <v>41512</v>
      </c>
      <c r="B1561">
        <v>1112803</v>
      </c>
      <c r="C1561" t="s">
        <v>1476</v>
      </c>
    </row>
    <row r="1562" spans="1:3" x14ac:dyDescent="0.3">
      <c r="A1562">
        <v>74556</v>
      </c>
      <c r="B1562">
        <v>1112804</v>
      </c>
      <c r="C1562" t="s">
        <v>1477</v>
      </c>
    </row>
    <row r="1563" spans="1:3" x14ac:dyDescent="0.3">
      <c r="A1563">
        <v>41431</v>
      </c>
      <c r="B1563">
        <v>1112805</v>
      </c>
      <c r="C1563" t="s">
        <v>1478</v>
      </c>
    </row>
    <row r="1564" spans="1:3" x14ac:dyDescent="0.3">
      <c r="A1564">
        <v>44634</v>
      </c>
      <c r="B1564">
        <v>1112806</v>
      </c>
      <c r="C1564" t="s">
        <v>1479</v>
      </c>
    </row>
    <row r="1565" spans="1:3" x14ac:dyDescent="0.3">
      <c r="A1565">
        <v>41531</v>
      </c>
      <c r="B1565">
        <v>1112807</v>
      </c>
      <c r="C1565" t="s">
        <v>1480</v>
      </c>
    </row>
    <row r="1566" spans="1:3" x14ac:dyDescent="0.3">
      <c r="A1566">
        <v>48395</v>
      </c>
      <c r="B1566">
        <v>1112814</v>
      </c>
      <c r="C1566" t="s">
        <v>1481</v>
      </c>
    </row>
    <row r="1567" spans="1:3" x14ac:dyDescent="0.3">
      <c r="A1567">
        <v>61941</v>
      </c>
      <c r="B1567">
        <v>1112817</v>
      </c>
      <c r="C1567" t="s">
        <v>1482</v>
      </c>
    </row>
    <row r="1568" spans="1:3" x14ac:dyDescent="0.3">
      <c r="A1568">
        <v>56711</v>
      </c>
      <c r="B1568">
        <v>1112821</v>
      </c>
      <c r="C1568" t="s">
        <v>1483</v>
      </c>
    </row>
    <row r="1569" spans="1:3" x14ac:dyDescent="0.3">
      <c r="A1569">
        <v>56036</v>
      </c>
      <c r="B1569">
        <v>1112828</v>
      </c>
      <c r="C1569" t="s">
        <v>1484</v>
      </c>
    </row>
    <row r="1570" spans="1:3" x14ac:dyDescent="0.3">
      <c r="A1570">
        <v>57985</v>
      </c>
      <c r="B1570">
        <v>1112830</v>
      </c>
      <c r="C1570" t="s">
        <v>1485</v>
      </c>
    </row>
    <row r="1571" spans="1:3" x14ac:dyDescent="0.3">
      <c r="A1571">
        <v>57987</v>
      </c>
      <c r="B1571">
        <v>1112832</v>
      </c>
      <c r="C1571" t="s">
        <v>1486</v>
      </c>
    </row>
    <row r="1572" spans="1:3" x14ac:dyDescent="0.3">
      <c r="A1572">
        <v>50849</v>
      </c>
      <c r="B1572">
        <v>1112848</v>
      </c>
      <c r="C1572" t="s">
        <v>1487</v>
      </c>
    </row>
    <row r="1573" spans="1:3" x14ac:dyDescent="0.3">
      <c r="A1573">
        <v>46865</v>
      </c>
      <c r="B1573">
        <v>1112855</v>
      </c>
      <c r="C1573" t="s">
        <v>1488</v>
      </c>
    </row>
    <row r="1574" spans="1:3" x14ac:dyDescent="0.3">
      <c r="A1574">
        <v>57990</v>
      </c>
      <c r="B1574">
        <v>1112856</v>
      </c>
      <c r="C1574" t="s">
        <v>1489</v>
      </c>
    </row>
    <row r="1575" spans="1:3" x14ac:dyDescent="0.3">
      <c r="A1575">
        <v>57992</v>
      </c>
      <c r="B1575">
        <v>1112857</v>
      </c>
      <c r="C1575" t="s">
        <v>1490</v>
      </c>
    </row>
    <row r="1576" spans="1:3" x14ac:dyDescent="0.3">
      <c r="A1576">
        <v>57957</v>
      </c>
      <c r="B1576">
        <v>1112858</v>
      </c>
      <c r="C1576" t="s">
        <v>1491</v>
      </c>
    </row>
    <row r="1577" spans="1:3" x14ac:dyDescent="0.3">
      <c r="A1577">
        <v>58394</v>
      </c>
      <c r="B1577">
        <v>1112859</v>
      </c>
      <c r="C1577" t="s">
        <v>1492</v>
      </c>
    </row>
    <row r="1578" spans="1:3" x14ac:dyDescent="0.3">
      <c r="A1578">
        <v>57994</v>
      </c>
      <c r="B1578">
        <v>1112862</v>
      </c>
      <c r="C1578" t="s">
        <v>1493</v>
      </c>
    </row>
    <row r="1579" spans="1:3" x14ac:dyDescent="0.3">
      <c r="A1579">
        <v>57998</v>
      </c>
      <c r="B1579">
        <v>1112863</v>
      </c>
      <c r="C1579" t="s">
        <v>1494</v>
      </c>
    </row>
    <row r="1580" spans="1:3" x14ac:dyDescent="0.3">
      <c r="A1580">
        <v>57982</v>
      </c>
      <c r="B1580">
        <v>1112869</v>
      </c>
      <c r="C1580" t="s">
        <v>1495</v>
      </c>
    </row>
    <row r="1581" spans="1:3" x14ac:dyDescent="0.3">
      <c r="A1581">
        <v>51112</v>
      </c>
      <c r="B1581">
        <v>1112883</v>
      </c>
      <c r="C1581" t="s">
        <v>1496</v>
      </c>
    </row>
    <row r="1582" spans="1:3" x14ac:dyDescent="0.3">
      <c r="A1582">
        <v>85604</v>
      </c>
      <c r="B1582">
        <v>1112887</v>
      </c>
      <c r="C1582" t="s">
        <v>1497</v>
      </c>
    </row>
    <row r="1583" spans="1:3" x14ac:dyDescent="0.3">
      <c r="A1583">
        <v>51724</v>
      </c>
      <c r="B1583">
        <v>1112888</v>
      </c>
      <c r="C1583" t="s">
        <v>1498</v>
      </c>
    </row>
    <row r="1584" spans="1:3" x14ac:dyDescent="0.3">
      <c r="A1584">
        <v>55890</v>
      </c>
      <c r="B1584">
        <v>1112890</v>
      </c>
      <c r="C1584" t="s">
        <v>1499</v>
      </c>
    </row>
    <row r="1585" spans="1:3" x14ac:dyDescent="0.3">
      <c r="A1585">
        <v>50750</v>
      </c>
      <c r="B1585">
        <v>1112891</v>
      </c>
      <c r="C1585" t="s">
        <v>1500</v>
      </c>
    </row>
    <row r="1586" spans="1:3" x14ac:dyDescent="0.3">
      <c r="A1586">
        <v>53713</v>
      </c>
      <c r="B1586">
        <v>1112894</v>
      </c>
      <c r="C1586" t="s">
        <v>1501</v>
      </c>
    </row>
    <row r="1587" spans="1:3" x14ac:dyDescent="0.3">
      <c r="A1587">
        <v>52732</v>
      </c>
      <c r="B1587">
        <v>1112896</v>
      </c>
      <c r="C1587" t="s">
        <v>1502</v>
      </c>
    </row>
    <row r="1588" spans="1:3" x14ac:dyDescent="0.3">
      <c r="A1588">
        <v>51200</v>
      </c>
      <c r="B1588">
        <v>1112897</v>
      </c>
      <c r="C1588" t="s">
        <v>1503</v>
      </c>
    </row>
    <row r="1589" spans="1:3" x14ac:dyDescent="0.3">
      <c r="A1589">
        <v>41332</v>
      </c>
      <c r="B1589">
        <v>1112906</v>
      </c>
      <c r="C1589" t="s">
        <v>1504</v>
      </c>
    </row>
    <row r="1590" spans="1:3" x14ac:dyDescent="0.3">
      <c r="A1590">
        <v>54707</v>
      </c>
      <c r="B1590">
        <v>1112915</v>
      </c>
      <c r="C1590" t="s">
        <v>1505</v>
      </c>
    </row>
    <row r="1591" spans="1:3" x14ac:dyDescent="0.3">
      <c r="A1591">
        <v>53250</v>
      </c>
      <c r="B1591">
        <v>1112947</v>
      </c>
      <c r="C1591" t="s">
        <v>1506</v>
      </c>
    </row>
    <row r="1592" spans="1:3" x14ac:dyDescent="0.3">
      <c r="A1592">
        <v>53434</v>
      </c>
      <c r="B1592">
        <v>1112953</v>
      </c>
      <c r="C1592" t="s">
        <v>1507</v>
      </c>
    </row>
    <row r="1593" spans="1:3" x14ac:dyDescent="0.3">
      <c r="A1593">
        <v>52773</v>
      </c>
      <c r="B1593">
        <v>1112966</v>
      </c>
      <c r="C1593" t="s">
        <v>1508</v>
      </c>
    </row>
    <row r="1594" spans="1:3" x14ac:dyDescent="0.3">
      <c r="A1594">
        <v>83814</v>
      </c>
      <c r="B1594">
        <v>1112969</v>
      </c>
      <c r="C1594" t="s">
        <v>1509</v>
      </c>
    </row>
    <row r="1595" spans="1:3" x14ac:dyDescent="0.3">
      <c r="A1595">
        <v>50523</v>
      </c>
      <c r="B1595">
        <v>1112971</v>
      </c>
      <c r="C1595" t="s">
        <v>1510</v>
      </c>
    </row>
    <row r="1596" spans="1:3" x14ac:dyDescent="0.3">
      <c r="A1596">
        <v>50529</v>
      </c>
      <c r="B1596">
        <v>1112972</v>
      </c>
      <c r="C1596" t="s">
        <v>1511</v>
      </c>
    </row>
    <row r="1597" spans="1:3" x14ac:dyDescent="0.3">
      <c r="A1597">
        <v>50566</v>
      </c>
      <c r="B1597">
        <v>1112973</v>
      </c>
      <c r="C1597" t="s">
        <v>1512</v>
      </c>
    </row>
    <row r="1598" spans="1:3" x14ac:dyDescent="0.3">
      <c r="A1598">
        <v>50626</v>
      </c>
      <c r="B1598">
        <v>1112974</v>
      </c>
      <c r="C1598" t="s">
        <v>1513</v>
      </c>
    </row>
    <row r="1599" spans="1:3" x14ac:dyDescent="0.3">
      <c r="A1599">
        <v>43826</v>
      </c>
      <c r="B1599">
        <v>1112976</v>
      </c>
      <c r="C1599" t="s">
        <v>1514</v>
      </c>
    </row>
    <row r="1600" spans="1:3" x14ac:dyDescent="0.3">
      <c r="A1600">
        <v>45890</v>
      </c>
      <c r="B1600">
        <v>1112978</v>
      </c>
      <c r="C1600" t="s">
        <v>1515</v>
      </c>
    </row>
    <row r="1601" spans="1:3" x14ac:dyDescent="0.3">
      <c r="A1601">
        <v>57415</v>
      </c>
      <c r="B1601">
        <v>1112979</v>
      </c>
      <c r="C1601" t="s">
        <v>1516</v>
      </c>
    </row>
    <row r="1602" spans="1:3" x14ac:dyDescent="0.3">
      <c r="A1602">
        <v>57416</v>
      </c>
      <c r="B1602">
        <v>1112980</v>
      </c>
      <c r="C1602" t="s">
        <v>1517</v>
      </c>
    </row>
    <row r="1603" spans="1:3" x14ac:dyDescent="0.3">
      <c r="A1603">
        <v>48118</v>
      </c>
      <c r="B1603">
        <v>1112982</v>
      </c>
      <c r="C1603" t="s">
        <v>1518</v>
      </c>
    </row>
    <row r="1604" spans="1:3" x14ac:dyDescent="0.3">
      <c r="A1604">
        <v>47846</v>
      </c>
      <c r="B1604">
        <v>1112985</v>
      </c>
      <c r="C1604" t="s">
        <v>1519</v>
      </c>
    </row>
    <row r="1605" spans="1:3" x14ac:dyDescent="0.3">
      <c r="A1605">
        <v>51634</v>
      </c>
      <c r="B1605">
        <v>1112986</v>
      </c>
      <c r="C1605" t="s">
        <v>1520</v>
      </c>
    </row>
    <row r="1606" spans="1:3" x14ac:dyDescent="0.3">
      <c r="A1606">
        <v>57444</v>
      </c>
      <c r="B1606">
        <v>1112988</v>
      </c>
      <c r="C1606" t="s">
        <v>1521</v>
      </c>
    </row>
    <row r="1607" spans="1:3" x14ac:dyDescent="0.3">
      <c r="A1607">
        <v>54095</v>
      </c>
      <c r="B1607">
        <v>1112990</v>
      </c>
      <c r="C1607" t="s">
        <v>1522</v>
      </c>
    </row>
    <row r="1608" spans="1:3" x14ac:dyDescent="0.3">
      <c r="A1608">
        <v>54099</v>
      </c>
      <c r="B1608">
        <v>1112991</v>
      </c>
      <c r="C1608" t="s">
        <v>1523</v>
      </c>
    </row>
    <row r="1609" spans="1:3" x14ac:dyDescent="0.3">
      <c r="A1609">
        <v>55919</v>
      </c>
      <c r="B1609">
        <v>1112996</v>
      </c>
      <c r="C1609" t="s">
        <v>1524</v>
      </c>
    </row>
    <row r="1610" spans="1:3" x14ac:dyDescent="0.3">
      <c r="A1610">
        <v>51746</v>
      </c>
      <c r="B1610">
        <v>1112999</v>
      </c>
      <c r="C1610" t="s">
        <v>1525</v>
      </c>
    </row>
    <row r="1611" spans="1:3" x14ac:dyDescent="0.3">
      <c r="A1611">
        <v>51747</v>
      </c>
      <c r="B1611">
        <v>1113000</v>
      </c>
      <c r="C1611" t="s">
        <v>1526</v>
      </c>
    </row>
    <row r="1612" spans="1:3" x14ac:dyDescent="0.3">
      <c r="A1612">
        <v>48802</v>
      </c>
      <c r="B1612">
        <v>1113006</v>
      </c>
      <c r="C1612" t="s">
        <v>1527</v>
      </c>
    </row>
    <row r="1613" spans="1:3" x14ac:dyDescent="0.3">
      <c r="A1613">
        <v>56047</v>
      </c>
      <c r="B1613">
        <v>1113011</v>
      </c>
      <c r="C1613" t="s">
        <v>1528</v>
      </c>
    </row>
    <row r="1614" spans="1:3" x14ac:dyDescent="0.3">
      <c r="A1614">
        <v>57393</v>
      </c>
      <c r="B1614">
        <v>1113012</v>
      </c>
      <c r="C1614" t="s">
        <v>1529</v>
      </c>
    </row>
    <row r="1615" spans="1:3" x14ac:dyDescent="0.3">
      <c r="A1615">
        <v>56916</v>
      </c>
      <c r="B1615">
        <v>1113016</v>
      </c>
      <c r="C1615" t="s">
        <v>1530</v>
      </c>
    </row>
    <row r="1616" spans="1:3" x14ac:dyDescent="0.3">
      <c r="A1616">
        <v>42854</v>
      </c>
      <c r="B1616">
        <v>1113019</v>
      </c>
      <c r="C1616" t="s">
        <v>1531</v>
      </c>
    </row>
    <row r="1617" spans="1:3" x14ac:dyDescent="0.3">
      <c r="A1617">
        <v>46975</v>
      </c>
      <c r="B1617">
        <v>1113022</v>
      </c>
      <c r="C1617" t="s">
        <v>1532</v>
      </c>
    </row>
    <row r="1618" spans="1:3" x14ac:dyDescent="0.3">
      <c r="A1618">
        <v>56556</v>
      </c>
      <c r="B1618">
        <v>1113024</v>
      </c>
      <c r="C1618" t="s">
        <v>1533</v>
      </c>
    </row>
    <row r="1619" spans="1:3" x14ac:dyDescent="0.3">
      <c r="A1619">
        <v>55699</v>
      </c>
      <c r="B1619">
        <v>1113025</v>
      </c>
      <c r="C1619" t="s">
        <v>1534</v>
      </c>
    </row>
    <row r="1620" spans="1:3" x14ac:dyDescent="0.3">
      <c r="A1620">
        <v>48855</v>
      </c>
      <c r="B1620">
        <v>1113030</v>
      </c>
      <c r="C1620" t="s">
        <v>1535</v>
      </c>
    </row>
    <row r="1621" spans="1:3" x14ac:dyDescent="0.3">
      <c r="A1621">
        <v>47104</v>
      </c>
      <c r="B1621">
        <v>1113031</v>
      </c>
      <c r="C1621" t="s">
        <v>1536</v>
      </c>
    </row>
    <row r="1622" spans="1:3" x14ac:dyDescent="0.3">
      <c r="A1622">
        <v>46067</v>
      </c>
      <c r="B1622">
        <v>1113035</v>
      </c>
      <c r="C1622" t="s">
        <v>1537</v>
      </c>
    </row>
    <row r="1623" spans="1:3" x14ac:dyDescent="0.3">
      <c r="A1623">
        <v>53765</v>
      </c>
      <c r="B1623">
        <v>1113038</v>
      </c>
      <c r="C1623" t="s">
        <v>1538</v>
      </c>
    </row>
    <row r="1624" spans="1:3" x14ac:dyDescent="0.3">
      <c r="A1624">
        <v>47809</v>
      </c>
      <c r="B1624">
        <v>1113039</v>
      </c>
      <c r="C1624" t="s">
        <v>1539</v>
      </c>
    </row>
    <row r="1625" spans="1:3" x14ac:dyDescent="0.3">
      <c r="A1625">
        <v>54484</v>
      </c>
      <c r="B1625">
        <v>1113040</v>
      </c>
      <c r="C1625" t="s">
        <v>99</v>
      </c>
    </row>
    <row r="1626" spans="1:3" x14ac:dyDescent="0.3">
      <c r="A1626">
        <v>57965</v>
      </c>
      <c r="B1626">
        <v>1113044</v>
      </c>
      <c r="C1626" t="s">
        <v>1540</v>
      </c>
    </row>
    <row r="1627" spans="1:3" x14ac:dyDescent="0.3">
      <c r="A1627">
        <v>43827</v>
      </c>
      <c r="B1627">
        <v>1113047</v>
      </c>
      <c r="C1627" t="s">
        <v>1541</v>
      </c>
    </row>
    <row r="1628" spans="1:3" x14ac:dyDescent="0.3">
      <c r="A1628">
        <v>73132</v>
      </c>
      <c r="B1628">
        <v>1113049</v>
      </c>
      <c r="C1628" t="s">
        <v>1542</v>
      </c>
    </row>
    <row r="1629" spans="1:3" x14ac:dyDescent="0.3">
      <c r="A1629">
        <v>49991</v>
      </c>
      <c r="B1629">
        <v>1113050</v>
      </c>
      <c r="C1629" t="s">
        <v>1543</v>
      </c>
    </row>
    <row r="1630" spans="1:3" x14ac:dyDescent="0.3">
      <c r="A1630">
        <v>56594</v>
      </c>
      <c r="B1630">
        <v>1113051</v>
      </c>
      <c r="C1630" t="s">
        <v>1544</v>
      </c>
    </row>
    <row r="1631" spans="1:3" x14ac:dyDescent="0.3">
      <c r="A1631">
        <v>55746</v>
      </c>
      <c r="B1631">
        <v>1113057</v>
      </c>
      <c r="C1631" t="s">
        <v>1545</v>
      </c>
    </row>
    <row r="1632" spans="1:3" x14ac:dyDescent="0.3">
      <c r="A1632">
        <v>55151</v>
      </c>
      <c r="B1632">
        <v>1113062</v>
      </c>
      <c r="C1632" t="s">
        <v>1546</v>
      </c>
    </row>
    <row r="1633" spans="1:3" x14ac:dyDescent="0.3">
      <c r="A1633">
        <v>85338</v>
      </c>
      <c r="B1633">
        <v>1113065</v>
      </c>
      <c r="C1633" t="s">
        <v>1547</v>
      </c>
    </row>
    <row r="1634" spans="1:3" x14ac:dyDescent="0.3">
      <c r="A1634">
        <v>55827</v>
      </c>
      <c r="B1634">
        <v>1113070</v>
      </c>
      <c r="C1634" t="s">
        <v>1548</v>
      </c>
    </row>
    <row r="1635" spans="1:3" x14ac:dyDescent="0.3">
      <c r="A1635">
        <v>55885</v>
      </c>
      <c r="B1635">
        <v>1113071</v>
      </c>
      <c r="C1635" t="s">
        <v>1549</v>
      </c>
    </row>
    <row r="1636" spans="1:3" x14ac:dyDescent="0.3">
      <c r="A1636">
        <v>57650</v>
      </c>
      <c r="B1636">
        <v>1113072</v>
      </c>
      <c r="C1636" t="s">
        <v>1550</v>
      </c>
    </row>
    <row r="1637" spans="1:3" x14ac:dyDescent="0.3">
      <c r="A1637">
        <v>57657</v>
      </c>
      <c r="B1637">
        <v>1113074</v>
      </c>
      <c r="C1637" t="s">
        <v>1551</v>
      </c>
    </row>
    <row r="1638" spans="1:3" x14ac:dyDescent="0.3">
      <c r="A1638">
        <v>55793</v>
      </c>
      <c r="B1638">
        <v>1113076</v>
      </c>
      <c r="C1638" t="s">
        <v>1552</v>
      </c>
    </row>
    <row r="1639" spans="1:3" x14ac:dyDescent="0.3">
      <c r="A1639">
        <v>55794</v>
      </c>
      <c r="B1639">
        <v>1113077</v>
      </c>
      <c r="C1639" t="s">
        <v>1553</v>
      </c>
    </row>
    <row r="1640" spans="1:3" x14ac:dyDescent="0.3">
      <c r="A1640">
        <v>53266</v>
      </c>
      <c r="B1640">
        <v>1113078</v>
      </c>
      <c r="C1640" t="s">
        <v>1554</v>
      </c>
    </row>
    <row r="1641" spans="1:3" x14ac:dyDescent="0.3">
      <c r="A1641">
        <v>54617</v>
      </c>
      <c r="B1641">
        <v>1113081</v>
      </c>
      <c r="C1641" t="s">
        <v>1555</v>
      </c>
    </row>
    <row r="1642" spans="1:3" x14ac:dyDescent="0.3">
      <c r="A1642">
        <v>58756</v>
      </c>
      <c r="B1642">
        <v>1113082</v>
      </c>
      <c r="C1642" t="s">
        <v>1556</v>
      </c>
    </row>
    <row r="1643" spans="1:3" x14ac:dyDescent="0.3">
      <c r="A1643">
        <v>58519</v>
      </c>
      <c r="B1643">
        <v>1113083</v>
      </c>
      <c r="C1643" t="s">
        <v>1557</v>
      </c>
    </row>
    <row r="1644" spans="1:3" x14ac:dyDescent="0.3">
      <c r="A1644">
        <v>61622</v>
      </c>
      <c r="B1644">
        <v>1113085</v>
      </c>
      <c r="C1644" t="s">
        <v>1206</v>
      </c>
    </row>
    <row r="1645" spans="1:3" x14ac:dyDescent="0.3">
      <c r="A1645">
        <v>57945</v>
      </c>
      <c r="B1645">
        <v>1113086</v>
      </c>
      <c r="C1645" t="s">
        <v>1558</v>
      </c>
    </row>
    <row r="1646" spans="1:3" x14ac:dyDescent="0.3">
      <c r="A1646">
        <v>49388</v>
      </c>
      <c r="B1646">
        <v>1113087</v>
      </c>
      <c r="C1646" t="s">
        <v>1559</v>
      </c>
    </row>
    <row r="1647" spans="1:3" x14ac:dyDescent="0.3">
      <c r="A1647">
        <v>56571</v>
      </c>
      <c r="B1647">
        <v>1113088</v>
      </c>
      <c r="C1647" t="s">
        <v>1560</v>
      </c>
    </row>
    <row r="1648" spans="1:3" x14ac:dyDescent="0.3">
      <c r="A1648">
        <v>56572</v>
      </c>
      <c r="B1648">
        <v>1113089</v>
      </c>
      <c r="C1648" t="s">
        <v>1561</v>
      </c>
    </row>
    <row r="1649" spans="1:3" x14ac:dyDescent="0.3">
      <c r="A1649">
        <v>56577</v>
      </c>
      <c r="B1649">
        <v>1113090</v>
      </c>
      <c r="C1649" t="s">
        <v>1562</v>
      </c>
    </row>
    <row r="1650" spans="1:3" x14ac:dyDescent="0.3">
      <c r="A1650">
        <v>60468</v>
      </c>
      <c r="B1650">
        <v>1113091</v>
      </c>
      <c r="C1650" t="s">
        <v>1562</v>
      </c>
    </row>
    <row r="1651" spans="1:3" x14ac:dyDescent="0.3">
      <c r="A1651">
        <v>55710</v>
      </c>
      <c r="B1651">
        <v>1113092</v>
      </c>
      <c r="C1651" t="s">
        <v>1563</v>
      </c>
    </row>
    <row r="1652" spans="1:3" x14ac:dyDescent="0.3">
      <c r="A1652">
        <v>55672</v>
      </c>
      <c r="B1652">
        <v>1113093</v>
      </c>
      <c r="C1652" t="s">
        <v>1564</v>
      </c>
    </row>
    <row r="1653" spans="1:3" x14ac:dyDescent="0.3">
      <c r="A1653">
        <v>53778</v>
      </c>
      <c r="B1653">
        <v>1113094</v>
      </c>
      <c r="C1653" t="s">
        <v>1565</v>
      </c>
    </row>
    <row r="1654" spans="1:3" x14ac:dyDescent="0.3">
      <c r="A1654">
        <v>53596</v>
      </c>
      <c r="B1654">
        <v>1113102</v>
      </c>
      <c r="C1654" t="s">
        <v>1566</v>
      </c>
    </row>
    <row r="1655" spans="1:3" x14ac:dyDescent="0.3">
      <c r="A1655">
        <v>53601</v>
      </c>
      <c r="B1655">
        <v>1113103</v>
      </c>
      <c r="C1655" t="s">
        <v>1567</v>
      </c>
    </row>
    <row r="1656" spans="1:3" x14ac:dyDescent="0.3">
      <c r="A1656">
        <v>58540</v>
      </c>
      <c r="B1656">
        <v>1113104</v>
      </c>
      <c r="C1656" t="s">
        <v>1568</v>
      </c>
    </row>
    <row r="1657" spans="1:3" x14ac:dyDescent="0.3">
      <c r="A1657">
        <v>84681</v>
      </c>
      <c r="B1657">
        <v>1113105</v>
      </c>
      <c r="C1657" t="s">
        <v>1569</v>
      </c>
    </row>
    <row r="1658" spans="1:3" x14ac:dyDescent="0.3">
      <c r="A1658">
        <v>51719</v>
      </c>
      <c r="B1658">
        <v>1113106</v>
      </c>
      <c r="C1658" t="s">
        <v>1570</v>
      </c>
    </row>
    <row r="1659" spans="1:3" x14ac:dyDescent="0.3">
      <c r="A1659">
        <v>51720</v>
      </c>
      <c r="B1659">
        <v>1113107</v>
      </c>
      <c r="C1659" t="s">
        <v>1571</v>
      </c>
    </row>
    <row r="1660" spans="1:3" x14ac:dyDescent="0.3">
      <c r="A1660">
        <v>52334</v>
      </c>
      <c r="B1660">
        <v>1113110</v>
      </c>
      <c r="C1660" t="s">
        <v>1572</v>
      </c>
    </row>
    <row r="1661" spans="1:3" x14ac:dyDescent="0.3">
      <c r="A1661">
        <v>62127</v>
      </c>
      <c r="B1661">
        <v>1113111</v>
      </c>
      <c r="C1661" t="s">
        <v>1573</v>
      </c>
    </row>
    <row r="1662" spans="1:3" x14ac:dyDescent="0.3">
      <c r="A1662">
        <v>56592</v>
      </c>
      <c r="B1662">
        <v>1113122</v>
      </c>
      <c r="C1662" t="s">
        <v>1574</v>
      </c>
    </row>
    <row r="1663" spans="1:3" x14ac:dyDescent="0.3">
      <c r="A1663">
        <v>58437</v>
      </c>
      <c r="B1663">
        <v>1113133</v>
      </c>
      <c r="C1663" t="s">
        <v>1575</v>
      </c>
    </row>
    <row r="1664" spans="1:3" x14ac:dyDescent="0.3">
      <c r="A1664">
        <v>43202</v>
      </c>
      <c r="B1664">
        <v>1113134</v>
      </c>
      <c r="C1664" t="s">
        <v>1576</v>
      </c>
    </row>
    <row r="1665" spans="1:3" x14ac:dyDescent="0.3">
      <c r="A1665">
        <v>58676</v>
      </c>
      <c r="B1665">
        <v>1113135</v>
      </c>
      <c r="C1665" t="s">
        <v>1405</v>
      </c>
    </row>
    <row r="1666" spans="1:3" x14ac:dyDescent="0.3">
      <c r="A1666">
        <v>58784</v>
      </c>
      <c r="B1666">
        <v>1113136</v>
      </c>
      <c r="C1666" t="s">
        <v>1577</v>
      </c>
    </row>
    <row r="1667" spans="1:3" x14ac:dyDescent="0.3">
      <c r="A1667">
        <v>41911</v>
      </c>
      <c r="B1667">
        <v>1113138</v>
      </c>
      <c r="C1667" t="s">
        <v>1578</v>
      </c>
    </row>
    <row r="1668" spans="1:3" x14ac:dyDescent="0.3">
      <c r="A1668">
        <v>52124</v>
      </c>
      <c r="B1668">
        <v>1113151</v>
      </c>
      <c r="C1668" t="s">
        <v>1579</v>
      </c>
    </row>
    <row r="1669" spans="1:3" x14ac:dyDescent="0.3">
      <c r="A1669">
        <v>58521</v>
      </c>
      <c r="B1669">
        <v>1113153</v>
      </c>
      <c r="C1669" t="s">
        <v>1580</v>
      </c>
    </row>
    <row r="1670" spans="1:3" x14ac:dyDescent="0.3">
      <c r="A1670">
        <v>57661</v>
      </c>
      <c r="B1670">
        <v>1113154</v>
      </c>
      <c r="C1670" t="s">
        <v>1581</v>
      </c>
    </row>
    <row r="1671" spans="1:3" x14ac:dyDescent="0.3">
      <c r="A1671">
        <v>57881</v>
      </c>
      <c r="B1671">
        <v>1113155</v>
      </c>
      <c r="C1671" t="s">
        <v>1582</v>
      </c>
    </row>
    <row r="1672" spans="1:3" x14ac:dyDescent="0.3">
      <c r="A1672">
        <v>57882</v>
      </c>
      <c r="B1672">
        <v>1113156</v>
      </c>
      <c r="C1672" t="s">
        <v>1583</v>
      </c>
    </row>
    <row r="1673" spans="1:3" x14ac:dyDescent="0.3">
      <c r="A1673">
        <v>57539</v>
      </c>
      <c r="B1673">
        <v>1113157</v>
      </c>
      <c r="C1673" t="s">
        <v>1584</v>
      </c>
    </row>
    <row r="1674" spans="1:3" x14ac:dyDescent="0.3">
      <c r="A1674">
        <v>60642</v>
      </c>
      <c r="B1674">
        <v>1113159</v>
      </c>
      <c r="C1674" t="s">
        <v>1585</v>
      </c>
    </row>
    <row r="1675" spans="1:3" x14ac:dyDescent="0.3">
      <c r="A1675">
        <v>56090</v>
      </c>
      <c r="B1675">
        <v>1113160</v>
      </c>
      <c r="C1675" t="s">
        <v>1586</v>
      </c>
    </row>
    <row r="1676" spans="1:3" x14ac:dyDescent="0.3">
      <c r="A1676">
        <v>54007</v>
      </c>
      <c r="B1676">
        <v>1113167</v>
      </c>
      <c r="C1676" t="s">
        <v>1587</v>
      </c>
    </row>
    <row r="1677" spans="1:3" x14ac:dyDescent="0.3">
      <c r="A1677">
        <v>56180</v>
      </c>
      <c r="B1677">
        <v>1113168</v>
      </c>
      <c r="C1677" t="s">
        <v>1588</v>
      </c>
    </row>
    <row r="1678" spans="1:3" x14ac:dyDescent="0.3">
      <c r="A1678">
        <v>42751</v>
      </c>
      <c r="B1678">
        <v>1113169</v>
      </c>
      <c r="C1678" t="s">
        <v>1589</v>
      </c>
    </row>
    <row r="1679" spans="1:3" x14ac:dyDescent="0.3">
      <c r="A1679">
        <v>44976</v>
      </c>
      <c r="B1679">
        <v>1113170</v>
      </c>
      <c r="C1679" t="s">
        <v>1590</v>
      </c>
    </row>
    <row r="1680" spans="1:3" x14ac:dyDescent="0.3">
      <c r="A1680">
        <v>52119</v>
      </c>
      <c r="B1680">
        <v>1113173</v>
      </c>
      <c r="C1680" t="s">
        <v>1591</v>
      </c>
    </row>
    <row r="1681" spans="1:3" x14ac:dyDescent="0.3">
      <c r="A1681">
        <v>42358</v>
      </c>
      <c r="B1681">
        <v>1113174</v>
      </c>
      <c r="C1681" t="s">
        <v>1423</v>
      </c>
    </row>
    <row r="1682" spans="1:3" x14ac:dyDescent="0.3">
      <c r="A1682">
        <v>40840</v>
      </c>
      <c r="B1682">
        <v>1113176</v>
      </c>
      <c r="C1682" t="s">
        <v>1592</v>
      </c>
    </row>
    <row r="1683" spans="1:3" x14ac:dyDescent="0.3">
      <c r="A1683">
        <v>62713</v>
      </c>
      <c r="B1683">
        <v>1113177</v>
      </c>
      <c r="C1683" t="s">
        <v>1593</v>
      </c>
    </row>
    <row r="1684" spans="1:3" x14ac:dyDescent="0.3">
      <c r="A1684">
        <v>81730</v>
      </c>
      <c r="B1684">
        <v>1113178</v>
      </c>
      <c r="C1684" t="s">
        <v>1594</v>
      </c>
    </row>
    <row r="1685" spans="1:3" x14ac:dyDescent="0.3">
      <c r="A1685">
        <v>52380</v>
      </c>
      <c r="B1685">
        <v>1113179</v>
      </c>
      <c r="C1685" t="s">
        <v>1595</v>
      </c>
    </row>
    <row r="1686" spans="1:3" x14ac:dyDescent="0.3">
      <c r="A1686">
        <v>80140</v>
      </c>
      <c r="B1686">
        <v>1113180</v>
      </c>
      <c r="C1686" t="s">
        <v>1596</v>
      </c>
    </row>
    <row r="1687" spans="1:3" x14ac:dyDescent="0.3">
      <c r="A1687">
        <v>70532</v>
      </c>
      <c r="B1687">
        <v>1113194</v>
      </c>
      <c r="C1687" t="s">
        <v>1597</v>
      </c>
    </row>
    <row r="1688" spans="1:3" x14ac:dyDescent="0.3">
      <c r="A1688">
        <v>46515</v>
      </c>
      <c r="B1688">
        <v>1113200</v>
      </c>
      <c r="C1688" t="s">
        <v>1598</v>
      </c>
    </row>
    <row r="1689" spans="1:3" x14ac:dyDescent="0.3">
      <c r="A1689">
        <v>46972</v>
      </c>
      <c r="B1689">
        <v>1113201</v>
      </c>
      <c r="C1689" t="s">
        <v>1599</v>
      </c>
    </row>
    <row r="1690" spans="1:3" x14ac:dyDescent="0.3">
      <c r="A1690">
        <v>54062</v>
      </c>
      <c r="B1690">
        <v>1113202</v>
      </c>
      <c r="C1690" t="s">
        <v>1600</v>
      </c>
    </row>
    <row r="1691" spans="1:3" x14ac:dyDescent="0.3">
      <c r="A1691">
        <v>54063</v>
      </c>
      <c r="B1691">
        <v>1113203</v>
      </c>
      <c r="C1691" t="s">
        <v>1601</v>
      </c>
    </row>
    <row r="1692" spans="1:3" x14ac:dyDescent="0.3">
      <c r="A1692">
        <v>71657</v>
      </c>
      <c r="B1692">
        <v>1113205</v>
      </c>
      <c r="C1692" t="s">
        <v>1602</v>
      </c>
    </row>
    <row r="1693" spans="1:3" x14ac:dyDescent="0.3">
      <c r="A1693">
        <v>72935</v>
      </c>
      <c r="B1693">
        <v>1113206</v>
      </c>
      <c r="C1693" t="s">
        <v>1603</v>
      </c>
    </row>
    <row r="1694" spans="1:3" x14ac:dyDescent="0.3">
      <c r="A1694">
        <v>41310</v>
      </c>
      <c r="B1694">
        <v>1113207</v>
      </c>
      <c r="C1694" t="s">
        <v>1604</v>
      </c>
    </row>
    <row r="1695" spans="1:3" x14ac:dyDescent="0.3">
      <c r="A1695">
        <v>40714</v>
      </c>
      <c r="B1695">
        <v>1113209</v>
      </c>
      <c r="C1695" t="s">
        <v>1605</v>
      </c>
    </row>
    <row r="1696" spans="1:3" x14ac:dyDescent="0.3">
      <c r="A1696">
        <v>56312</v>
      </c>
      <c r="B1696">
        <v>1113210</v>
      </c>
      <c r="C1696" t="s">
        <v>1606</v>
      </c>
    </row>
    <row r="1697" spans="1:3" x14ac:dyDescent="0.3">
      <c r="A1697">
        <v>56313</v>
      </c>
      <c r="B1697">
        <v>1113211</v>
      </c>
      <c r="C1697" t="s">
        <v>1607</v>
      </c>
    </row>
    <row r="1698" spans="1:3" x14ac:dyDescent="0.3">
      <c r="A1698">
        <v>56314</v>
      </c>
      <c r="B1698">
        <v>1113212</v>
      </c>
      <c r="C1698" t="s">
        <v>1608</v>
      </c>
    </row>
    <row r="1699" spans="1:3" x14ac:dyDescent="0.3">
      <c r="A1699">
        <v>56315</v>
      </c>
      <c r="B1699">
        <v>1113213</v>
      </c>
      <c r="C1699" t="s">
        <v>1609</v>
      </c>
    </row>
    <row r="1700" spans="1:3" x14ac:dyDescent="0.3">
      <c r="A1700">
        <v>56316</v>
      </c>
      <c r="B1700">
        <v>1113214</v>
      </c>
      <c r="C1700" t="s">
        <v>1610</v>
      </c>
    </row>
    <row r="1701" spans="1:3" x14ac:dyDescent="0.3">
      <c r="A1701">
        <v>58641</v>
      </c>
      <c r="B1701">
        <v>1113221</v>
      </c>
      <c r="C1701" t="s">
        <v>1611</v>
      </c>
    </row>
    <row r="1702" spans="1:3" x14ac:dyDescent="0.3">
      <c r="A1702">
        <v>61695</v>
      </c>
      <c r="B1702">
        <v>1113222</v>
      </c>
      <c r="C1702" t="s">
        <v>1612</v>
      </c>
    </row>
    <row r="1703" spans="1:3" x14ac:dyDescent="0.3">
      <c r="A1703">
        <v>55503</v>
      </c>
      <c r="B1703">
        <v>1113223</v>
      </c>
      <c r="C1703" t="s">
        <v>1613</v>
      </c>
    </row>
    <row r="1704" spans="1:3" x14ac:dyDescent="0.3">
      <c r="A1704">
        <v>58528</v>
      </c>
      <c r="B1704">
        <v>1113225</v>
      </c>
      <c r="C1704" t="s">
        <v>1614</v>
      </c>
    </row>
    <row r="1705" spans="1:3" x14ac:dyDescent="0.3">
      <c r="A1705">
        <v>57431</v>
      </c>
      <c r="B1705">
        <v>1113227</v>
      </c>
      <c r="C1705" t="s">
        <v>1615</v>
      </c>
    </row>
    <row r="1706" spans="1:3" x14ac:dyDescent="0.3">
      <c r="A1706">
        <v>64360</v>
      </c>
      <c r="B1706">
        <v>1113231</v>
      </c>
      <c r="C1706" t="s">
        <v>1616</v>
      </c>
    </row>
    <row r="1707" spans="1:3" x14ac:dyDescent="0.3">
      <c r="A1707">
        <v>50978</v>
      </c>
      <c r="B1707">
        <v>1113235</v>
      </c>
      <c r="C1707" t="s">
        <v>278</v>
      </c>
    </row>
    <row r="1708" spans="1:3" x14ac:dyDescent="0.3">
      <c r="A1708">
        <v>51178</v>
      </c>
      <c r="B1708">
        <v>1113236</v>
      </c>
      <c r="C1708" t="s">
        <v>278</v>
      </c>
    </row>
    <row r="1709" spans="1:3" x14ac:dyDescent="0.3">
      <c r="A1709">
        <v>55158</v>
      </c>
      <c r="B1709">
        <v>1113237</v>
      </c>
      <c r="C1709" t="s">
        <v>1617</v>
      </c>
    </row>
    <row r="1710" spans="1:3" x14ac:dyDescent="0.3">
      <c r="A1710">
        <v>55812</v>
      </c>
      <c r="B1710">
        <v>1113238</v>
      </c>
      <c r="C1710" t="s">
        <v>1618</v>
      </c>
    </row>
    <row r="1711" spans="1:3" x14ac:dyDescent="0.3">
      <c r="A1711">
        <v>55797</v>
      </c>
      <c r="B1711">
        <v>1113240</v>
      </c>
      <c r="C1711" t="s">
        <v>1619</v>
      </c>
    </row>
    <row r="1712" spans="1:3" x14ac:dyDescent="0.3">
      <c r="A1712">
        <v>55790</v>
      </c>
      <c r="B1712">
        <v>1113241</v>
      </c>
      <c r="C1712" t="s">
        <v>1620</v>
      </c>
    </row>
    <row r="1713" spans="1:3" x14ac:dyDescent="0.3">
      <c r="A1713">
        <v>57478</v>
      </c>
      <c r="B1713">
        <v>1113243</v>
      </c>
      <c r="C1713" t="s">
        <v>1621</v>
      </c>
    </row>
    <row r="1714" spans="1:3" x14ac:dyDescent="0.3">
      <c r="A1714">
        <v>57485</v>
      </c>
      <c r="B1714">
        <v>1113244</v>
      </c>
      <c r="C1714" t="s">
        <v>1622</v>
      </c>
    </row>
    <row r="1715" spans="1:3" x14ac:dyDescent="0.3">
      <c r="A1715">
        <v>51025</v>
      </c>
      <c r="B1715">
        <v>1113248</v>
      </c>
      <c r="C1715" t="s">
        <v>1623</v>
      </c>
    </row>
    <row r="1716" spans="1:3" x14ac:dyDescent="0.3">
      <c r="A1716">
        <v>52765</v>
      </c>
      <c r="B1716">
        <v>1113250</v>
      </c>
      <c r="C1716" t="s">
        <v>1624</v>
      </c>
    </row>
    <row r="1717" spans="1:3" x14ac:dyDescent="0.3">
      <c r="A1717">
        <v>55792</v>
      </c>
      <c r="B1717">
        <v>1113252</v>
      </c>
      <c r="C1717" t="s">
        <v>1625</v>
      </c>
    </row>
    <row r="1718" spans="1:3" x14ac:dyDescent="0.3">
      <c r="A1718">
        <v>53520</v>
      </c>
      <c r="B1718">
        <v>1113254</v>
      </c>
      <c r="C1718" t="s">
        <v>1626</v>
      </c>
    </row>
    <row r="1719" spans="1:3" x14ac:dyDescent="0.3">
      <c r="A1719">
        <v>58588</v>
      </c>
      <c r="B1719">
        <v>1113260</v>
      </c>
      <c r="C1719" t="s">
        <v>1128</v>
      </c>
    </row>
    <row r="1720" spans="1:3" x14ac:dyDescent="0.3">
      <c r="A1720">
        <v>58597</v>
      </c>
      <c r="B1720">
        <v>1113261</v>
      </c>
      <c r="C1720" t="s">
        <v>1627</v>
      </c>
    </row>
    <row r="1721" spans="1:3" x14ac:dyDescent="0.3">
      <c r="A1721">
        <v>58599</v>
      </c>
      <c r="B1721">
        <v>1113262</v>
      </c>
      <c r="C1721" t="s">
        <v>1628</v>
      </c>
    </row>
    <row r="1722" spans="1:3" x14ac:dyDescent="0.3">
      <c r="A1722">
        <v>84974</v>
      </c>
      <c r="B1722">
        <v>1113264</v>
      </c>
      <c r="C1722" t="s">
        <v>1629</v>
      </c>
    </row>
    <row r="1723" spans="1:3" x14ac:dyDescent="0.3">
      <c r="A1723">
        <v>82479</v>
      </c>
      <c r="B1723">
        <v>1113265</v>
      </c>
      <c r="C1723" t="s">
        <v>1630</v>
      </c>
    </row>
    <row r="1724" spans="1:3" x14ac:dyDescent="0.3">
      <c r="A1724">
        <v>56149</v>
      </c>
      <c r="B1724">
        <v>1113272</v>
      </c>
      <c r="C1724" t="s">
        <v>1631</v>
      </c>
    </row>
    <row r="1725" spans="1:3" x14ac:dyDescent="0.3">
      <c r="A1725">
        <v>75970</v>
      </c>
      <c r="B1725">
        <v>1113274</v>
      </c>
    </row>
    <row r="1726" spans="1:3" x14ac:dyDescent="0.3">
      <c r="A1726">
        <v>55744</v>
      </c>
      <c r="B1726">
        <v>1113276</v>
      </c>
      <c r="C1726" t="s">
        <v>1632</v>
      </c>
    </row>
    <row r="1727" spans="1:3" x14ac:dyDescent="0.3">
      <c r="A1727">
        <v>61359</v>
      </c>
      <c r="B1727">
        <v>1113280</v>
      </c>
      <c r="C1727" t="s">
        <v>1633</v>
      </c>
    </row>
    <row r="1728" spans="1:3" x14ac:dyDescent="0.3">
      <c r="A1728">
        <v>49144</v>
      </c>
      <c r="B1728">
        <v>1113289</v>
      </c>
      <c r="C1728" t="s">
        <v>1634</v>
      </c>
    </row>
    <row r="1729" spans="1:3" x14ac:dyDescent="0.3">
      <c r="A1729">
        <v>85799</v>
      </c>
      <c r="B1729">
        <v>1113293</v>
      </c>
      <c r="C1729" t="s">
        <v>1635</v>
      </c>
    </row>
    <row r="1730" spans="1:3" x14ac:dyDescent="0.3">
      <c r="A1730">
        <v>53081</v>
      </c>
      <c r="B1730">
        <v>1113294</v>
      </c>
      <c r="C1730" t="s">
        <v>1636</v>
      </c>
    </row>
    <row r="1731" spans="1:3" x14ac:dyDescent="0.3">
      <c r="A1731">
        <v>85079</v>
      </c>
      <c r="B1731">
        <v>1113297</v>
      </c>
      <c r="C1731" t="s">
        <v>1637</v>
      </c>
    </row>
    <row r="1732" spans="1:3" x14ac:dyDescent="0.3">
      <c r="A1732">
        <v>52131</v>
      </c>
      <c r="B1732">
        <v>1113308</v>
      </c>
      <c r="C1732" t="s">
        <v>1638</v>
      </c>
    </row>
    <row r="1733" spans="1:3" x14ac:dyDescent="0.3">
      <c r="A1733">
        <v>58774</v>
      </c>
      <c r="B1733">
        <v>1113312</v>
      </c>
      <c r="C1733" t="s">
        <v>1639</v>
      </c>
    </row>
    <row r="1734" spans="1:3" x14ac:dyDescent="0.3">
      <c r="A1734">
        <v>45913</v>
      </c>
      <c r="B1734">
        <v>1113313</v>
      </c>
      <c r="C1734" t="s">
        <v>1640</v>
      </c>
    </row>
    <row r="1735" spans="1:3" x14ac:dyDescent="0.3">
      <c r="A1735">
        <v>55789</v>
      </c>
      <c r="B1735">
        <v>1113314</v>
      </c>
      <c r="C1735" t="s">
        <v>1641</v>
      </c>
    </row>
    <row r="1736" spans="1:3" x14ac:dyDescent="0.3">
      <c r="A1736">
        <v>55874</v>
      </c>
      <c r="B1736">
        <v>1113315</v>
      </c>
      <c r="C1736" t="s">
        <v>1642</v>
      </c>
    </row>
    <row r="1737" spans="1:3" x14ac:dyDescent="0.3">
      <c r="A1737">
        <v>56307</v>
      </c>
      <c r="B1737">
        <v>1113316</v>
      </c>
      <c r="C1737" t="s">
        <v>1643</v>
      </c>
    </row>
    <row r="1738" spans="1:3" x14ac:dyDescent="0.3">
      <c r="A1738">
        <v>53211</v>
      </c>
      <c r="B1738">
        <v>1113320</v>
      </c>
      <c r="C1738" t="s">
        <v>1644</v>
      </c>
    </row>
    <row r="1739" spans="1:3" x14ac:dyDescent="0.3">
      <c r="A1739">
        <v>43902</v>
      </c>
      <c r="B1739">
        <v>1113322</v>
      </c>
      <c r="C1739" t="s">
        <v>1645</v>
      </c>
    </row>
    <row r="1740" spans="1:3" x14ac:dyDescent="0.3">
      <c r="A1740">
        <v>48219</v>
      </c>
      <c r="B1740">
        <v>1113323</v>
      </c>
      <c r="C1740" t="s">
        <v>1646</v>
      </c>
    </row>
    <row r="1741" spans="1:3" x14ac:dyDescent="0.3">
      <c r="A1741">
        <v>58604</v>
      </c>
      <c r="B1741">
        <v>1113326</v>
      </c>
      <c r="C1741" t="s">
        <v>1647</v>
      </c>
    </row>
    <row r="1742" spans="1:3" x14ac:dyDescent="0.3">
      <c r="A1742">
        <v>86097</v>
      </c>
      <c r="B1742">
        <v>1113341</v>
      </c>
      <c r="C1742" t="s">
        <v>1648</v>
      </c>
    </row>
    <row r="1743" spans="1:3" x14ac:dyDescent="0.3">
      <c r="A1743">
        <v>52633</v>
      </c>
      <c r="B1743">
        <v>1113342</v>
      </c>
      <c r="C1743" t="s">
        <v>1649</v>
      </c>
    </row>
    <row r="1744" spans="1:3" x14ac:dyDescent="0.3">
      <c r="A1744">
        <v>49635</v>
      </c>
      <c r="B1744">
        <v>1113343</v>
      </c>
      <c r="C1744" t="s">
        <v>1650</v>
      </c>
    </row>
    <row r="1745" spans="1:3" x14ac:dyDescent="0.3">
      <c r="A1745">
        <v>58535</v>
      </c>
      <c r="B1745">
        <v>1113344</v>
      </c>
      <c r="C1745" t="s">
        <v>1393</v>
      </c>
    </row>
    <row r="1746" spans="1:3" x14ac:dyDescent="0.3">
      <c r="A1746">
        <v>54461</v>
      </c>
      <c r="B1746">
        <v>1113345</v>
      </c>
      <c r="C1746" t="s">
        <v>1393</v>
      </c>
    </row>
    <row r="1747" spans="1:3" x14ac:dyDescent="0.3">
      <c r="A1747">
        <v>58543</v>
      </c>
      <c r="B1747">
        <v>1113351</v>
      </c>
      <c r="C1747" t="s">
        <v>1651</v>
      </c>
    </row>
    <row r="1748" spans="1:3" x14ac:dyDescent="0.3">
      <c r="A1748">
        <v>64692</v>
      </c>
      <c r="B1748">
        <v>1113356</v>
      </c>
      <c r="C1748" t="s">
        <v>1652</v>
      </c>
    </row>
    <row r="1749" spans="1:3" x14ac:dyDescent="0.3">
      <c r="A1749">
        <v>64672</v>
      </c>
      <c r="B1749">
        <v>1113357</v>
      </c>
      <c r="C1749" t="s">
        <v>1653</v>
      </c>
    </row>
    <row r="1750" spans="1:3" x14ac:dyDescent="0.3">
      <c r="A1750">
        <v>58757</v>
      </c>
      <c r="B1750">
        <v>1113358</v>
      </c>
      <c r="C1750" t="s">
        <v>1654</v>
      </c>
    </row>
    <row r="1751" spans="1:3" x14ac:dyDescent="0.3">
      <c r="A1751">
        <v>51216</v>
      </c>
      <c r="B1751">
        <v>1113375</v>
      </c>
      <c r="C1751" t="s">
        <v>1655</v>
      </c>
    </row>
    <row r="1752" spans="1:3" x14ac:dyDescent="0.3">
      <c r="A1752">
        <v>61949</v>
      </c>
      <c r="B1752">
        <v>1113377</v>
      </c>
      <c r="C1752" t="s">
        <v>249</v>
      </c>
    </row>
    <row r="1753" spans="1:3" x14ac:dyDescent="0.3">
      <c r="A1753">
        <v>59732</v>
      </c>
      <c r="B1753">
        <v>1113381</v>
      </c>
      <c r="C1753" t="s">
        <v>346</v>
      </c>
    </row>
    <row r="1754" spans="1:3" x14ac:dyDescent="0.3">
      <c r="A1754">
        <v>57122</v>
      </c>
      <c r="B1754">
        <v>1113387</v>
      </c>
      <c r="C1754" t="s">
        <v>1656</v>
      </c>
    </row>
    <row r="1755" spans="1:3" x14ac:dyDescent="0.3">
      <c r="A1755">
        <v>57123</v>
      </c>
      <c r="B1755">
        <v>1113388</v>
      </c>
      <c r="C1755" t="s">
        <v>118</v>
      </c>
    </row>
    <row r="1756" spans="1:3" x14ac:dyDescent="0.3">
      <c r="A1756">
        <v>57125</v>
      </c>
      <c r="B1756">
        <v>1113389</v>
      </c>
      <c r="C1756" t="s">
        <v>230</v>
      </c>
    </row>
    <row r="1757" spans="1:3" x14ac:dyDescent="0.3">
      <c r="A1757">
        <v>57126</v>
      </c>
      <c r="B1757">
        <v>1113390</v>
      </c>
      <c r="C1757" t="s">
        <v>231</v>
      </c>
    </row>
    <row r="1758" spans="1:3" x14ac:dyDescent="0.3">
      <c r="A1758">
        <v>57127</v>
      </c>
      <c r="B1758">
        <v>1113391</v>
      </c>
      <c r="C1758" t="s">
        <v>125</v>
      </c>
    </row>
    <row r="1759" spans="1:3" x14ac:dyDescent="0.3">
      <c r="A1759">
        <v>57131</v>
      </c>
      <c r="B1759">
        <v>1113392</v>
      </c>
      <c r="C1759" t="s">
        <v>124</v>
      </c>
    </row>
    <row r="1760" spans="1:3" x14ac:dyDescent="0.3">
      <c r="A1760">
        <v>53586</v>
      </c>
      <c r="B1760">
        <v>1113398</v>
      </c>
      <c r="C1760" t="s">
        <v>1657</v>
      </c>
    </row>
    <row r="1761" spans="1:3" x14ac:dyDescent="0.3">
      <c r="A1761">
        <v>53587</v>
      </c>
      <c r="B1761">
        <v>1113399</v>
      </c>
      <c r="C1761" t="s">
        <v>1277</v>
      </c>
    </row>
    <row r="1762" spans="1:3" x14ac:dyDescent="0.3">
      <c r="A1762">
        <v>53593</v>
      </c>
      <c r="B1762">
        <v>1113400</v>
      </c>
      <c r="C1762" t="s">
        <v>1658</v>
      </c>
    </row>
    <row r="1763" spans="1:3" x14ac:dyDescent="0.3">
      <c r="A1763">
        <v>56823</v>
      </c>
      <c r="B1763">
        <v>1113403</v>
      </c>
      <c r="C1763" t="s">
        <v>1659</v>
      </c>
    </row>
    <row r="1764" spans="1:3" x14ac:dyDescent="0.3">
      <c r="A1764">
        <v>59602</v>
      </c>
      <c r="B1764">
        <v>1113408</v>
      </c>
      <c r="C1764" t="s">
        <v>1660</v>
      </c>
    </row>
    <row r="1765" spans="1:3" x14ac:dyDescent="0.3">
      <c r="A1765">
        <v>46630</v>
      </c>
      <c r="B1765">
        <v>1113414</v>
      </c>
      <c r="C1765" t="s">
        <v>1661</v>
      </c>
    </row>
    <row r="1766" spans="1:3" x14ac:dyDescent="0.3">
      <c r="A1766">
        <v>47196</v>
      </c>
      <c r="B1766">
        <v>1113415</v>
      </c>
      <c r="C1766" t="s">
        <v>1662</v>
      </c>
    </row>
    <row r="1767" spans="1:3" x14ac:dyDescent="0.3">
      <c r="A1767">
        <v>59215</v>
      </c>
      <c r="B1767">
        <v>1113419</v>
      </c>
      <c r="C1767" t="s">
        <v>1663</v>
      </c>
    </row>
    <row r="1768" spans="1:3" x14ac:dyDescent="0.3">
      <c r="A1768">
        <v>56843</v>
      </c>
      <c r="B1768">
        <v>1113437</v>
      </c>
      <c r="C1768" t="s">
        <v>1664</v>
      </c>
    </row>
    <row r="1769" spans="1:3" x14ac:dyDescent="0.3">
      <c r="A1769">
        <v>54846</v>
      </c>
      <c r="B1769">
        <v>1113442</v>
      </c>
      <c r="C1769" t="s">
        <v>1665</v>
      </c>
    </row>
    <row r="1770" spans="1:3" x14ac:dyDescent="0.3">
      <c r="A1770">
        <v>57933</v>
      </c>
      <c r="B1770">
        <v>1113443</v>
      </c>
      <c r="C1770" t="s">
        <v>1666</v>
      </c>
    </row>
    <row r="1771" spans="1:3" x14ac:dyDescent="0.3">
      <c r="A1771">
        <v>49034</v>
      </c>
      <c r="B1771">
        <v>1113445</v>
      </c>
      <c r="C1771" t="s">
        <v>1667</v>
      </c>
    </row>
    <row r="1772" spans="1:3" x14ac:dyDescent="0.3">
      <c r="A1772">
        <v>40738</v>
      </c>
      <c r="B1772">
        <v>1113476</v>
      </c>
      <c r="C1772" t="s">
        <v>1668</v>
      </c>
    </row>
    <row r="1773" spans="1:3" x14ac:dyDescent="0.3">
      <c r="A1773">
        <v>54070</v>
      </c>
      <c r="B1773">
        <v>1113477</v>
      </c>
      <c r="C1773" t="s">
        <v>1669</v>
      </c>
    </row>
    <row r="1774" spans="1:3" x14ac:dyDescent="0.3">
      <c r="A1774">
        <v>49328</v>
      </c>
      <c r="B1774">
        <v>1113478</v>
      </c>
      <c r="C1774" t="s">
        <v>1670</v>
      </c>
    </row>
    <row r="1775" spans="1:3" x14ac:dyDescent="0.3">
      <c r="A1775">
        <v>44905</v>
      </c>
      <c r="B1775">
        <v>1113486</v>
      </c>
      <c r="C1775" t="s">
        <v>1671</v>
      </c>
    </row>
    <row r="1776" spans="1:3" x14ac:dyDescent="0.3">
      <c r="A1776">
        <v>59130</v>
      </c>
      <c r="B1776">
        <v>1113490</v>
      </c>
      <c r="C1776" t="s">
        <v>1672</v>
      </c>
    </row>
    <row r="1777" spans="1:3" x14ac:dyDescent="0.3">
      <c r="A1777">
        <v>57971</v>
      </c>
      <c r="B1777">
        <v>1113495</v>
      </c>
      <c r="C1777" t="s">
        <v>1401</v>
      </c>
    </row>
    <row r="1778" spans="1:3" x14ac:dyDescent="0.3">
      <c r="A1778">
        <v>57934</v>
      </c>
      <c r="B1778">
        <v>1113496</v>
      </c>
      <c r="C1778" t="s">
        <v>1673</v>
      </c>
    </row>
    <row r="1779" spans="1:3" x14ac:dyDescent="0.3">
      <c r="A1779">
        <v>55066</v>
      </c>
      <c r="B1779">
        <v>1113501</v>
      </c>
      <c r="C1779" t="s">
        <v>1674</v>
      </c>
    </row>
    <row r="1780" spans="1:3" x14ac:dyDescent="0.3">
      <c r="A1780">
        <v>55067</v>
      </c>
      <c r="B1780">
        <v>1113502</v>
      </c>
      <c r="C1780" t="s">
        <v>1675</v>
      </c>
    </row>
    <row r="1781" spans="1:3" x14ac:dyDescent="0.3">
      <c r="A1781">
        <v>55068</v>
      </c>
      <c r="B1781">
        <v>1113503</v>
      </c>
      <c r="C1781" t="s">
        <v>1676</v>
      </c>
    </row>
    <row r="1782" spans="1:3" x14ac:dyDescent="0.3">
      <c r="A1782">
        <v>55069</v>
      </c>
      <c r="B1782">
        <v>1113504</v>
      </c>
      <c r="C1782" t="s">
        <v>1677</v>
      </c>
    </row>
    <row r="1783" spans="1:3" x14ac:dyDescent="0.3">
      <c r="A1783">
        <v>48610</v>
      </c>
      <c r="B1783">
        <v>1113505</v>
      </c>
      <c r="C1783" t="s">
        <v>1678</v>
      </c>
    </row>
    <row r="1784" spans="1:3" x14ac:dyDescent="0.3">
      <c r="A1784">
        <v>43016</v>
      </c>
      <c r="B1784">
        <v>1113506</v>
      </c>
      <c r="C1784" t="s">
        <v>1679</v>
      </c>
    </row>
    <row r="1785" spans="1:3" x14ac:dyDescent="0.3">
      <c r="A1785">
        <v>47199</v>
      </c>
      <c r="B1785">
        <v>1113507</v>
      </c>
      <c r="C1785" t="s">
        <v>1680</v>
      </c>
    </row>
    <row r="1786" spans="1:3" x14ac:dyDescent="0.3">
      <c r="A1786">
        <v>54080</v>
      </c>
      <c r="B1786">
        <v>1113511</v>
      </c>
      <c r="C1786" t="s">
        <v>1681</v>
      </c>
    </row>
    <row r="1787" spans="1:3" x14ac:dyDescent="0.3">
      <c r="A1787">
        <v>54081</v>
      </c>
      <c r="B1787">
        <v>1113512</v>
      </c>
      <c r="C1787" t="s">
        <v>1682</v>
      </c>
    </row>
    <row r="1788" spans="1:3" x14ac:dyDescent="0.3">
      <c r="A1788">
        <v>54082</v>
      </c>
      <c r="B1788">
        <v>1113513</v>
      </c>
      <c r="C1788" t="s">
        <v>1683</v>
      </c>
    </row>
    <row r="1789" spans="1:3" x14ac:dyDescent="0.3">
      <c r="A1789">
        <v>54083</v>
      </c>
      <c r="B1789">
        <v>1113514</v>
      </c>
      <c r="C1789" t="s">
        <v>1684</v>
      </c>
    </row>
    <row r="1790" spans="1:3" x14ac:dyDescent="0.3">
      <c r="A1790">
        <v>54084</v>
      </c>
      <c r="B1790">
        <v>1113515</v>
      </c>
      <c r="C1790" t="s">
        <v>1685</v>
      </c>
    </row>
    <row r="1791" spans="1:3" x14ac:dyDescent="0.3">
      <c r="A1791">
        <v>54085</v>
      </c>
      <c r="B1791">
        <v>1113516</v>
      </c>
      <c r="C1791" t="s">
        <v>1686</v>
      </c>
    </row>
    <row r="1792" spans="1:3" x14ac:dyDescent="0.3">
      <c r="A1792">
        <v>54086</v>
      </c>
      <c r="B1792">
        <v>1113517</v>
      </c>
      <c r="C1792" t="s">
        <v>1687</v>
      </c>
    </row>
    <row r="1793" spans="1:3" x14ac:dyDescent="0.3">
      <c r="A1793">
        <v>54087</v>
      </c>
      <c r="B1793">
        <v>1113518</v>
      </c>
      <c r="C1793" t="s">
        <v>1688</v>
      </c>
    </row>
    <row r="1794" spans="1:3" x14ac:dyDescent="0.3">
      <c r="A1794">
        <v>54088</v>
      </c>
      <c r="B1794">
        <v>1113519</v>
      </c>
      <c r="C1794" t="s">
        <v>1689</v>
      </c>
    </row>
    <row r="1795" spans="1:3" x14ac:dyDescent="0.3">
      <c r="A1795">
        <v>54089</v>
      </c>
      <c r="B1795">
        <v>1113520</v>
      </c>
      <c r="C1795" t="s">
        <v>1690</v>
      </c>
    </row>
    <row r="1796" spans="1:3" x14ac:dyDescent="0.3">
      <c r="A1796">
        <v>54090</v>
      </c>
      <c r="B1796">
        <v>1113521</v>
      </c>
      <c r="C1796" t="s">
        <v>1691</v>
      </c>
    </row>
    <row r="1797" spans="1:3" x14ac:dyDescent="0.3">
      <c r="A1797">
        <v>54091</v>
      </c>
      <c r="B1797">
        <v>1113522</v>
      </c>
      <c r="C1797" t="s">
        <v>1692</v>
      </c>
    </row>
    <row r="1798" spans="1:3" x14ac:dyDescent="0.3">
      <c r="A1798">
        <v>54092</v>
      </c>
      <c r="B1798">
        <v>1113523</v>
      </c>
      <c r="C1798" t="s">
        <v>1693</v>
      </c>
    </row>
    <row r="1799" spans="1:3" x14ac:dyDescent="0.3">
      <c r="A1799">
        <v>53866</v>
      </c>
      <c r="B1799">
        <v>1113524</v>
      </c>
      <c r="C1799" t="s">
        <v>1694</v>
      </c>
    </row>
    <row r="1800" spans="1:3" x14ac:dyDescent="0.3">
      <c r="A1800">
        <v>60850</v>
      </c>
      <c r="B1800">
        <v>1113525</v>
      </c>
      <c r="C1800" t="s">
        <v>1695</v>
      </c>
    </row>
    <row r="1801" spans="1:3" x14ac:dyDescent="0.3">
      <c r="A1801">
        <v>54096</v>
      </c>
      <c r="B1801">
        <v>1113526</v>
      </c>
      <c r="C1801" t="s">
        <v>1696</v>
      </c>
    </row>
    <row r="1802" spans="1:3" x14ac:dyDescent="0.3">
      <c r="A1802">
        <v>54076</v>
      </c>
      <c r="B1802">
        <v>1113528</v>
      </c>
      <c r="C1802" t="s">
        <v>1523</v>
      </c>
    </row>
    <row r="1803" spans="1:3" x14ac:dyDescent="0.3">
      <c r="A1803">
        <v>54100</v>
      </c>
      <c r="B1803">
        <v>1113529</v>
      </c>
      <c r="C1803" t="s">
        <v>1523</v>
      </c>
    </row>
    <row r="1804" spans="1:3" x14ac:dyDescent="0.3">
      <c r="A1804">
        <v>54103</v>
      </c>
      <c r="B1804">
        <v>1113530</v>
      </c>
      <c r="C1804" t="s">
        <v>1697</v>
      </c>
    </row>
    <row r="1805" spans="1:3" x14ac:dyDescent="0.3">
      <c r="A1805">
        <v>51538</v>
      </c>
      <c r="B1805">
        <v>1113531</v>
      </c>
      <c r="C1805" t="s">
        <v>1698</v>
      </c>
    </row>
    <row r="1806" spans="1:3" x14ac:dyDescent="0.3">
      <c r="A1806">
        <v>57530</v>
      </c>
      <c r="B1806">
        <v>1113534</v>
      </c>
      <c r="C1806" t="s">
        <v>1699</v>
      </c>
    </row>
    <row r="1807" spans="1:3" x14ac:dyDescent="0.3">
      <c r="A1807">
        <v>51272</v>
      </c>
      <c r="B1807">
        <v>1113536</v>
      </c>
      <c r="C1807" t="s">
        <v>1700</v>
      </c>
    </row>
    <row r="1808" spans="1:3" x14ac:dyDescent="0.3">
      <c r="A1808">
        <v>50596</v>
      </c>
      <c r="B1808">
        <v>1113543</v>
      </c>
      <c r="C1808" t="s">
        <v>1701</v>
      </c>
    </row>
    <row r="1809" spans="1:3" x14ac:dyDescent="0.3">
      <c r="A1809">
        <v>50597</v>
      </c>
      <c r="B1809">
        <v>1113544</v>
      </c>
      <c r="C1809" t="s">
        <v>1702</v>
      </c>
    </row>
    <row r="1810" spans="1:3" x14ac:dyDescent="0.3">
      <c r="A1810" t="s">
        <v>13</v>
      </c>
      <c r="B1810">
        <v>1113546</v>
      </c>
    </row>
    <row r="1811" spans="1:3" x14ac:dyDescent="0.3">
      <c r="A1811">
        <v>50575</v>
      </c>
      <c r="B1811">
        <v>1113547</v>
      </c>
      <c r="C1811" t="s">
        <v>1703</v>
      </c>
    </row>
    <row r="1812" spans="1:3" x14ac:dyDescent="0.3">
      <c r="A1812">
        <v>52213</v>
      </c>
      <c r="B1812">
        <v>1113549</v>
      </c>
      <c r="C1812" t="s">
        <v>1704</v>
      </c>
    </row>
    <row r="1813" spans="1:3" x14ac:dyDescent="0.3">
      <c r="A1813">
        <v>52217</v>
      </c>
      <c r="B1813">
        <v>1113550</v>
      </c>
      <c r="C1813" t="s">
        <v>1705</v>
      </c>
    </row>
    <row r="1814" spans="1:3" x14ac:dyDescent="0.3">
      <c r="A1814">
        <v>52219</v>
      </c>
      <c r="B1814">
        <v>1113551</v>
      </c>
      <c r="C1814" t="s">
        <v>1705</v>
      </c>
    </row>
    <row r="1815" spans="1:3" x14ac:dyDescent="0.3">
      <c r="A1815">
        <v>52220</v>
      </c>
      <c r="B1815">
        <v>1113552</v>
      </c>
      <c r="C1815" t="s">
        <v>1705</v>
      </c>
    </row>
    <row r="1816" spans="1:3" x14ac:dyDescent="0.3">
      <c r="A1816">
        <v>52223</v>
      </c>
      <c r="B1816">
        <v>1113553</v>
      </c>
      <c r="C1816" t="s">
        <v>1705</v>
      </c>
    </row>
    <row r="1817" spans="1:3" x14ac:dyDescent="0.3">
      <c r="A1817">
        <v>83900</v>
      </c>
      <c r="B1817">
        <v>1113555</v>
      </c>
      <c r="C1817" t="s">
        <v>1706</v>
      </c>
    </row>
    <row r="1818" spans="1:3" x14ac:dyDescent="0.3">
      <c r="A1818">
        <v>62427</v>
      </c>
      <c r="B1818">
        <v>1113557</v>
      </c>
      <c r="C1818" t="s">
        <v>1707</v>
      </c>
    </row>
    <row r="1819" spans="1:3" x14ac:dyDescent="0.3">
      <c r="A1819">
        <v>58369</v>
      </c>
      <c r="B1819">
        <v>1113559</v>
      </c>
      <c r="C1819" t="s">
        <v>1708</v>
      </c>
    </row>
    <row r="1820" spans="1:3" x14ac:dyDescent="0.3">
      <c r="A1820">
        <v>62107</v>
      </c>
      <c r="B1820">
        <v>1113562</v>
      </c>
      <c r="C1820" t="s">
        <v>942</v>
      </c>
    </row>
    <row r="1821" spans="1:3" x14ac:dyDescent="0.3">
      <c r="A1821">
        <v>59405</v>
      </c>
      <c r="B1821">
        <v>1113565</v>
      </c>
      <c r="C1821" t="s">
        <v>1709</v>
      </c>
    </row>
    <row r="1822" spans="1:3" x14ac:dyDescent="0.3">
      <c r="A1822">
        <v>59408</v>
      </c>
      <c r="B1822">
        <v>1113566</v>
      </c>
      <c r="C1822" t="s">
        <v>1710</v>
      </c>
    </row>
    <row r="1823" spans="1:3" x14ac:dyDescent="0.3">
      <c r="A1823">
        <v>72086</v>
      </c>
      <c r="B1823">
        <v>1113570</v>
      </c>
      <c r="C1823" t="s">
        <v>1711</v>
      </c>
    </row>
    <row r="1824" spans="1:3" x14ac:dyDescent="0.3">
      <c r="A1824">
        <v>55100</v>
      </c>
      <c r="B1824">
        <v>1113571</v>
      </c>
      <c r="C1824" t="s">
        <v>1712</v>
      </c>
    </row>
    <row r="1825" spans="1:3" x14ac:dyDescent="0.3">
      <c r="A1825">
        <v>59455</v>
      </c>
      <c r="B1825">
        <v>1113580</v>
      </c>
      <c r="C1825" t="s">
        <v>1713</v>
      </c>
    </row>
    <row r="1826" spans="1:3" x14ac:dyDescent="0.3">
      <c r="A1826">
        <v>57453</v>
      </c>
      <c r="B1826">
        <v>1113593</v>
      </c>
      <c r="C1826" t="s">
        <v>1714</v>
      </c>
    </row>
    <row r="1827" spans="1:3" x14ac:dyDescent="0.3">
      <c r="A1827">
        <v>40712</v>
      </c>
      <c r="B1827">
        <v>1113594</v>
      </c>
      <c r="C1827" t="s">
        <v>1715</v>
      </c>
    </row>
    <row r="1828" spans="1:3" x14ac:dyDescent="0.3">
      <c r="A1828">
        <v>59357</v>
      </c>
      <c r="B1828">
        <v>1113596</v>
      </c>
      <c r="C1828" t="s">
        <v>1716</v>
      </c>
    </row>
    <row r="1829" spans="1:3" x14ac:dyDescent="0.3">
      <c r="A1829">
        <v>59358</v>
      </c>
      <c r="B1829">
        <v>1113597</v>
      </c>
      <c r="C1829" t="s">
        <v>1717</v>
      </c>
    </row>
    <row r="1830" spans="1:3" x14ac:dyDescent="0.3">
      <c r="A1830">
        <v>59359</v>
      </c>
      <c r="B1830">
        <v>1113599</v>
      </c>
      <c r="C1830" t="s">
        <v>1718</v>
      </c>
    </row>
    <row r="1831" spans="1:3" x14ac:dyDescent="0.3">
      <c r="A1831">
        <v>59361</v>
      </c>
      <c r="B1831">
        <v>1113601</v>
      </c>
      <c r="C1831" t="s">
        <v>1719</v>
      </c>
    </row>
    <row r="1832" spans="1:3" x14ac:dyDescent="0.3">
      <c r="A1832">
        <v>59362</v>
      </c>
      <c r="B1832">
        <v>1113602</v>
      </c>
      <c r="C1832" t="s">
        <v>1720</v>
      </c>
    </row>
    <row r="1833" spans="1:3" x14ac:dyDescent="0.3">
      <c r="A1833">
        <v>59363</v>
      </c>
      <c r="B1833">
        <v>1113603</v>
      </c>
      <c r="C1833" t="s">
        <v>1721</v>
      </c>
    </row>
    <row r="1834" spans="1:3" x14ac:dyDescent="0.3">
      <c r="A1834">
        <v>59364</v>
      </c>
      <c r="B1834">
        <v>1113604</v>
      </c>
      <c r="C1834" t="s">
        <v>1722</v>
      </c>
    </row>
    <row r="1835" spans="1:3" x14ac:dyDescent="0.3">
      <c r="A1835">
        <v>59365</v>
      </c>
      <c r="B1835">
        <v>1113606</v>
      </c>
      <c r="C1835" t="s">
        <v>1723</v>
      </c>
    </row>
    <row r="1836" spans="1:3" x14ac:dyDescent="0.3">
      <c r="A1836">
        <v>59366</v>
      </c>
      <c r="B1836">
        <v>1113607</v>
      </c>
      <c r="C1836" t="s">
        <v>1724</v>
      </c>
    </row>
    <row r="1837" spans="1:3" x14ac:dyDescent="0.3">
      <c r="A1837">
        <v>50476</v>
      </c>
      <c r="B1837">
        <v>1113609</v>
      </c>
      <c r="C1837" t="s">
        <v>1725</v>
      </c>
    </row>
    <row r="1838" spans="1:3" x14ac:dyDescent="0.3">
      <c r="A1838">
        <v>59217</v>
      </c>
      <c r="B1838">
        <v>1113610</v>
      </c>
      <c r="C1838" t="s">
        <v>1726</v>
      </c>
    </row>
    <row r="1839" spans="1:3" x14ac:dyDescent="0.3">
      <c r="A1839">
        <v>48782</v>
      </c>
      <c r="B1839">
        <v>1113613</v>
      </c>
      <c r="C1839" t="s">
        <v>1727</v>
      </c>
    </row>
    <row r="1840" spans="1:3" x14ac:dyDescent="0.3">
      <c r="A1840">
        <v>51706</v>
      </c>
      <c r="B1840">
        <v>1113614</v>
      </c>
      <c r="C1840" t="s">
        <v>1728</v>
      </c>
    </row>
    <row r="1841" spans="1:3" x14ac:dyDescent="0.3">
      <c r="A1841">
        <v>55383</v>
      </c>
      <c r="B1841">
        <v>1113615</v>
      </c>
      <c r="C1841" t="s">
        <v>1049</v>
      </c>
    </row>
    <row r="1842" spans="1:3" x14ac:dyDescent="0.3">
      <c r="A1842">
        <v>86103</v>
      </c>
      <c r="B1842">
        <v>1113616</v>
      </c>
      <c r="C1842" t="s">
        <v>1729</v>
      </c>
    </row>
    <row r="1843" spans="1:3" x14ac:dyDescent="0.3">
      <c r="A1843">
        <v>62854</v>
      </c>
      <c r="B1843">
        <v>1113618</v>
      </c>
      <c r="C1843" t="s">
        <v>1730</v>
      </c>
    </row>
    <row r="1844" spans="1:3" x14ac:dyDescent="0.3">
      <c r="A1844">
        <v>55698</v>
      </c>
      <c r="B1844">
        <v>1113620</v>
      </c>
      <c r="C1844" t="s">
        <v>1731</v>
      </c>
    </row>
    <row r="1845" spans="1:3" x14ac:dyDescent="0.3">
      <c r="A1845">
        <v>59232</v>
      </c>
      <c r="B1845">
        <v>1113621</v>
      </c>
      <c r="C1845" t="s">
        <v>1732</v>
      </c>
    </row>
    <row r="1846" spans="1:3" x14ac:dyDescent="0.3">
      <c r="A1846">
        <v>55730</v>
      </c>
      <c r="B1846">
        <v>1113623</v>
      </c>
      <c r="C1846" t="s">
        <v>1733</v>
      </c>
    </row>
    <row r="1847" spans="1:3" x14ac:dyDescent="0.3">
      <c r="A1847">
        <v>55731</v>
      </c>
      <c r="B1847">
        <v>1113624</v>
      </c>
      <c r="C1847" t="s">
        <v>1734</v>
      </c>
    </row>
    <row r="1848" spans="1:3" x14ac:dyDescent="0.3">
      <c r="A1848">
        <v>56045</v>
      </c>
      <c r="B1848">
        <v>1113626</v>
      </c>
      <c r="C1848" t="s">
        <v>1735</v>
      </c>
    </row>
    <row r="1849" spans="1:3" x14ac:dyDescent="0.3">
      <c r="A1849">
        <v>59191</v>
      </c>
      <c r="B1849">
        <v>1113627</v>
      </c>
      <c r="C1849" t="s">
        <v>1736</v>
      </c>
    </row>
    <row r="1850" spans="1:3" x14ac:dyDescent="0.3">
      <c r="A1850">
        <v>59189</v>
      </c>
      <c r="B1850">
        <v>1113628</v>
      </c>
      <c r="C1850" t="s">
        <v>1737</v>
      </c>
    </row>
    <row r="1851" spans="1:3" x14ac:dyDescent="0.3">
      <c r="A1851">
        <v>48115</v>
      </c>
      <c r="B1851">
        <v>1113629</v>
      </c>
      <c r="C1851" t="s">
        <v>1738</v>
      </c>
    </row>
    <row r="1852" spans="1:3" x14ac:dyDescent="0.3">
      <c r="A1852">
        <v>43330</v>
      </c>
      <c r="B1852">
        <v>1113630</v>
      </c>
      <c r="C1852" t="s">
        <v>1739</v>
      </c>
    </row>
    <row r="1853" spans="1:3" x14ac:dyDescent="0.3">
      <c r="A1853">
        <v>54982</v>
      </c>
      <c r="B1853">
        <v>1113641</v>
      </c>
      <c r="C1853" t="s">
        <v>1740</v>
      </c>
    </row>
    <row r="1854" spans="1:3" x14ac:dyDescent="0.3">
      <c r="A1854">
        <v>50730</v>
      </c>
      <c r="B1854">
        <v>1113642</v>
      </c>
      <c r="C1854" t="s">
        <v>1741</v>
      </c>
    </row>
    <row r="1855" spans="1:3" x14ac:dyDescent="0.3">
      <c r="A1855">
        <v>50737</v>
      </c>
      <c r="B1855">
        <v>1113643</v>
      </c>
      <c r="C1855" t="s">
        <v>1742</v>
      </c>
    </row>
    <row r="1856" spans="1:3" x14ac:dyDescent="0.3">
      <c r="A1856">
        <v>74621</v>
      </c>
      <c r="B1856">
        <v>1113646</v>
      </c>
      <c r="C1856" t="s">
        <v>1743</v>
      </c>
    </row>
    <row r="1857" spans="1:3" x14ac:dyDescent="0.3">
      <c r="A1857">
        <v>58571</v>
      </c>
      <c r="B1857">
        <v>1113648</v>
      </c>
      <c r="C1857" t="s">
        <v>1744</v>
      </c>
    </row>
    <row r="1858" spans="1:3" x14ac:dyDescent="0.3">
      <c r="A1858">
        <v>58573</v>
      </c>
      <c r="B1858">
        <v>1113649</v>
      </c>
      <c r="C1858" t="s">
        <v>1745</v>
      </c>
    </row>
    <row r="1859" spans="1:3" x14ac:dyDescent="0.3">
      <c r="A1859">
        <v>58574</v>
      </c>
      <c r="B1859">
        <v>1113650</v>
      </c>
      <c r="C1859" t="s">
        <v>1647</v>
      </c>
    </row>
    <row r="1860" spans="1:3" x14ac:dyDescent="0.3">
      <c r="A1860">
        <v>58576</v>
      </c>
      <c r="B1860">
        <v>1113652</v>
      </c>
      <c r="C1860" t="s">
        <v>1746</v>
      </c>
    </row>
    <row r="1861" spans="1:3" x14ac:dyDescent="0.3">
      <c r="A1861">
        <v>41373</v>
      </c>
      <c r="B1861">
        <v>1113653</v>
      </c>
      <c r="C1861" t="s">
        <v>1747</v>
      </c>
    </row>
    <row r="1862" spans="1:3" x14ac:dyDescent="0.3">
      <c r="A1862">
        <v>85217</v>
      </c>
      <c r="B1862">
        <v>1113654</v>
      </c>
      <c r="C1862" t="s">
        <v>1748</v>
      </c>
    </row>
    <row r="1863" spans="1:3" x14ac:dyDescent="0.3">
      <c r="A1863">
        <v>49008</v>
      </c>
      <c r="B1863">
        <v>1113658</v>
      </c>
      <c r="C1863" t="s">
        <v>1749</v>
      </c>
    </row>
    <row r="1864" spans="1:3" x14ac:dyDescent="0.3">
      <c r="A1864">
        <v>62938</v>
      </c>
      <c r="B1864">
        <v>1113659</v>
      </c>
      <c r="C1864" t="s">
        <v>1750</v>
      </c>
    </row>
    <row r="1865" spans="1:3" x14ac:dyDescent="0.3">
      <c r="A1865">
        <v>54012</v>
      </c>
      <c r="B1865">
        <v>1113661</v>
      </c>
      <c r="C1865" t="s">
        <v>1751</v>
      </c>
    </row>
    <row r="1866" spans="1:3" x14ac:dyDescent="0.3">
      <c r="A1866">
        <v>54027</v>
      </c>
      <c r="B1866">
        <v>1113665</v>
      </c>
      <c r="C1866" t="s">
        <v>1752</v>
      </c>
    </row>
    <row r="1867" spans="1:3" x14ac:dyDescent="0.3">
      <c r="A1867">
        <v>40587</v>
      </c>
      <c r="B1867">
        <v>1113671</v>
      </c>
      <c r="C1867" t="s">
        <v>1753</v>
      </c>
    </row>
    <row r="1868" spans="1:3" x14ac:dyDescent="0.3">
      <c r="A1868">
        <v>59337</v>
      </c>
      <c r="B1868">
        <v>1113677</v>
      </c>
      <c r="C1868" t="s">
        <v>1754</v>
      </c>
    </row>
    <row r="1869" spans="1:3" x14ac:dyDescent="0.3">
      <c r="A1869">
        <v>53223</v>
      </c>
      <c r="B1869">
        <v>1113679</v>
      </c>
      <c r="C1869" t="s">
        <v>1755</v>
      </c>
    </row>
    <row r="1870" spans="1:3" x14ac:dyDescent="0.3">
      <c r="A1870">
        <v>55421</v>
      </c>
      <c r="B1870">
        <v>1113680</v>
      </c>
      <c r="C1870" t="s">
        <v>1756</v>
      </c>
    </row>
    <row r="1871" spans="1:3" x14ac:dyDescent="0.3">
      <c r="A1871">
        <v>40092</v>
      </c>
      <c r="B1871">
        <v>1113681</v>
      </c>
      <c r="C1871" t="s">
        <v>1757</v>
      </c>
    </row>
    <row r="1872" spans="1:3" x14ac:dyDescent="0.3">
      <c r="A1872">
        <v>58659</v>
      </c>
      <c r="B1872">
        <v>1113684</v>
      </c>
      <c r="C1872" t="s">
        <v>1758</v>
      </c>
    </row>
    <row r="1873" spans="1:3" x14ac:dyDescent="0.3">
      <c r="A1873">
        <v>55687</v>
      </c>
      <c r="B1873">
        <v>1113685</v>
      </c>
      <c r="C1873" t="s">
        <v>1759</v>
      </c>
    </row>
    <row r="1874" spans="1:3" x14ac:dyDescent="0.3">
      <c r="A1874">
        <v>57223</v>
      </c>
      <c r="B1874">
        <v>1113691</v>
      </c>
      <c r="C1874" t="s">
        <v>1760</v>
      </c>
    </row>
    <row r="1875" spans="1:3" x14ac:dyDescent="0.3">
      <c r="A1875">
        <v>48448</v>
      </c>
      <c r="B1875">
        <v>1113695</v>
      </c>
      <c r="C1875" t="s">
        <v>1761</v>
      </c>
    </row>
    <row r="1876" spans="1:3" x14ac:dyDescent="0.3">
      <c r="A1876">
        <v>59194</v>
      </c>
      <c r="B1876">
        <v>1113698</v>
      </c>
      <c r="C1876" t="s">
        <v>1762</v>
      </c>
    </row>
    <row r="1877" spans="1:3" x14ac:dyDescent="0.3">
      <c r="A1877">
        <v>58353</v>
      </c>
      <c r="B1877">
        <v>1113706</v>
      </c>
      <c r="C1877" t="s">
        <v>1763</v>
      </c>
    </row>
    <row r="1878" spans="1:3" x14ac:dyDescent="0.3">
      <c r="A1878">
        <v>54208</v>
      </c>
      <c r="B1878">
        <v>1113708</v>
      </c>
      <c r="C1878" t="s">
        <v>1764</v>
      </c>
    </row>
    <row r="1879" spans="1:3" x14ac:dyDescent="0.3">
      <c r="A1879">
        <v>54209</v>
      </c>
      <c r="B1879">
        <v>1113709</v>
      </c>
      <c r="C1879" t="s">
        <v>1765</v>
      </c>
    </row>
    <row r="1880" spans="1:3" x14ac:dyDescent="0.3">
      <c r="A1880">
        <v>55079</v>
      </c>
      <c r="B1880">
        <v>1113715</v>
      </c>
      <c r="C1880" t="s">
        <v>1766</v>
      </c>
    </row>
    <row r="1881" spans="1:3" x14ac:dyDescent="0.3">
      <c r="A1881">
        <v>49628</v>
      </c>
      <c r="B1881">
        <v>1113716</v>
      </c>
      <c r="C1881" t="s">
        <v>1766</v>
      </c>
    </row>
    <row r="1882" spans="1:3" x14ac:dyDescent="0.3">
      <c r="A1882">
        <v>59411</v>
      </c>
      <c r="B1882">
        <v>1113717</v>
      </c>
      <c r="C1882" t="s">
        <v>1767</v>
      </c>
    </row>
    <row r="1883" spans="1:3" x14ac:dyDescent="0.3">
      <c r="A1883">
        <v>46056</v>
      </c>
      <c r="B1883">
        <v>1113718</v>
      </c>
      <c r="C1883" t="s">
        <v>1768</v>
      </c>
    </row>
    <row r="1884" spans="1:3" x14ac:dyDescent="0.3">
      <c r="A1884">
        <v>46055</v>
      </c>
      <c r="B1884">
        <v>1113719</v>
      </c>
      <c r="C1884" t="s">
        <v>1769</v>
      </c>
    </row>
    <row r="1885" spans="1:3" x14ac:dyDescent="0.3">
      <c r="A1885">
        <v>48857</v>
      </c>
      <c r="B1885">
        <v>1113722</v>
      </c>
      <c r="C1885" t="s">
        <v>1770</v>
      </c>
    </row>
    <row r="1886" spans="1:3" x14ac:dyDescent="0.3">
      <c r="A1886">
        <v>49746</v>
      </c>
      <c r="B1886">
        <v>1113723</v>
      </c>
      <c r="C1886" t="s">
        <v>1771</v>
      </c>
    </row>
    <row r="1887" spans="1:3" x14ac:dyDescent="0.3">
      <c r="A1887">
        <v>40706</v>
      </c>
      <c r="B1887">
        <v>1113735</v>
      </c>
      <c r="C1887" t="s">
        <v>1772</v>
      </c>
    </row>
    <row r="1888" spans="1:3" x14ac:dyDescent="0.3">
      <c r="A1888">
        <v>51740</v>
      </c>
      <c r="B1888">
        <v>1113737</v>
      </c>
      <c r="C1888" t="s">
        <v>1773</v>
      </c>
    </row>
    <row r="1889" spans="1:3" x14ac:dyDescent="0.3">
      <c r="A1889">
        <v>46800</v>
      </c>
      <c r="B1889">
        <v>1113738</v>
      </c>
      <c r="C1889" t="s">
        <v>1774</v>
      </c>
    </row>
    <row r="1890" spans="1:3" x14ac:dyDescent="0.3">
      <c r="A1890">
        <v>54478</v>
      </c>
      <c r="B1890">
        <v>1113740</v>
      </c>
      <c r="C1890" t="s">
        <v>1775</v>
      </c>
    </row>
    <row r="1891" spans="1:3" x14ac:dyDescent="0.3">
      <c r="A1891">
        <v>58759</v>
      </c>
      <c r="B1891">
        <v>1113741</v>
      </c>
      <c r="C1891" t="s">
        <v>1776</v>
      </c>
    </row>
    <row r="1892" spans="1:3" x14ac:dyDescent="0.3">
      <c r="A1892">
        <v>57537</v>
      </c>
      <c r="B1892">
        <v>1113744</v>
      </c>
      <c r="C1892" t="s">
        <v>1777</v>
      </c>
    </row>
    <row r="1893" spans="1:3" x14ac:dyDescent="0.3">
      <c r="A1893">
        <v>57646</v>
      </c>
      <c r="B1893">
        <v>1113750</v>
      </c>
      <c r="C1893" t="s">
        <v>1778</v>
      </c>
    </row>
    <row r="1894" spans="1:3" x14ac:dyDescent="0.3">
      <c r="A1894">
        <v>51736</v>
      </c>
      <c r="B1894">
        <v>1113757</v>
      </c>
      <c r="C1894" t="s">
        <v>677</v>
      </c>
    </row>
    <row r="1895" spans="1:3" x14ac:dyDescent="0.3">
      <c r="A1895">
        <v>58517</v>
      </c>
      <c r="B1895">
        <v>1113765</v>
      </c>
      <c r="C1895" t="s">
        <v>1779</v>
      </c>
    </row>
    <row r="1896" spans="1:3" x14ac:dyDescent="0.3">
      <c r="A1896">
        <v>55061</v>
      </c>
      <c r="B1896">
        <v>1113771</v>
      </c>
      <c r="C1896" t="s">
        <v>1780</v>
      </c>
    </row>
    <row r="1897" spans="1:3" x14ac:dyDescent="0.3">
      <c r="A1897">
        <v>55062</v>
      </c>
      <c r="B1897">
        <v>1113772</v>
      </c>
      <c r="C1897" t="s">
        <v>1781</v>
      </c>
    </row>
    <row r="1898" spans="1:3" x14ac:dyDescent="0.3">
      <c r="A1898">
        <v>55063</v>
      </c>
      <c r="B1898">
        <v>1113773</v>
      </c>
      <c r="C1898" t="s">
        <v>1782</v>
      </c>
    </row>
    <row r="1899" spans="1:3" x14ac:dyDescent="0.3">
      <c r="A1899">
        <v>62027</v>
      </c>
      <c r="B1899">
        <v>1113776</v>
      </c>
      <c r="C1899" t="s">
        <v>1783</v>
      </c>
    </row>
    <row r="1900" spans="1:3" x14ac:dyDescent="0.3">
      <c r="A1900">
        <v>55936</v>
      </c>
      <c r="B1900">
        <v>1113779</v>
      </c>
      <c r="C1900" t="s">
        <v>1784</v>
      </c>
    </row>
    <row r="1901" spans="1:3" x14ac:dyDescent="0.3">
      <c r="A1901">
        <v>55937</v>
      </c>
      <c r="B1901">
        <v>1113781</v>
      </c>
      <c r="C1901" t="s">
        <v>1785</v>
      </c>
    </row>
    <row r="1902" spans="1:3" x14ac:dyDescent="0.3">
      <c r="A1902">
        <v>58503</v>
      </c>
      <c r="B1902">
        <v>1113783</v>
      </c>
      <c r="C1902" t="s">
        <v>1786</v>
      </c>
    </row>
    <row r="1903" spans="1:3" x14ac:dyDescent="0.3">
      <c r="A1903">
        <v>85323</v>
      </c>
      <c r="B1903">
        <v>1113788</v>
      </c>
      <c r="C1903" t="s">
        <v>1787</v>
      </c>
    </row>
    <row r="1904" spans="1:3" x14ac:dyDescent="0.3">
      <c r="A1904">
        <v>58901</v>
      </c>
      <c r="B1904">
        <v>1113789</v>
      </c>
      <c r="C1904" t="s">
        <v>1788</v>
      </c>
    </row>
    <row r="1905" spans="1:3" x14ac:dyDescent="0.3">
      <c r="A1905">
        <v>49379</v>
      </c>
      <c r="B1905">
        <v>1113790</v>
      </c>
      <c r="C1905" t="s">
        <v>1789</v>
      </c>
    </row>
    <row r="1906" spans="1:3" x14ac:dyDescent="0.3">
      <c r="A1906">
        <v>58898</v>
      </c>
      <c r="B1906">
        <v>1113791</v>
      </c>
      <c r="C1906" t="s">
        <v>445</v>
      </c>
    </row>
    <row r="1907" spans="1:3" x14ac:dyDescent="0.3">
      <c r="A1907">
        <v>50263</v>
      </c>
      <c r="B1907">
        <v>1113792</v>
      </c>
      <c r="C1907" t="s">
        <v>1790</v>
      </c>
    </row>
    <row r="1908" spans="1:3" x14ac:dyDescent="0.3">
      <c r="A1908">
        <v>49377</v>
      </c>
      <c r="B1908">
        <v>1113794</v>
      </c>
      <c r="C1908" t="s">
        <v>1791</v>
      </c>
    </row>
    <row r="1909" spans="1:3" x14ac:dyDescent="0.3">
      <c r="A1909">
        <v>46597</v>
      </c>
      <c r="B1909">
        <v>1113801</v>
      </c>
      <c r="C1909" t="s">
        <v>1792</v>
      </c>
    </row>
    <row r="1910" spans="1:3" x14ac:dyDescent="0.3">
      <c r="A1910">
        <v>46599</v>
      </c>
      <c r="B1910">
        <v>1113802</v>
      </c>
      <c r="C1910" t="s">
        <v>1793</v>
      </c>
    </row>
    <row r="1911" spans="1:3" x14ac:dyDescent="0.3">
      <c r="A1911">
        <v>49062</v>
      </c>
      <c r="B1911">
        <v>1113805</v>
      </c>
      <c r="C1911" t="s">
        <v>1794</v>
      </c>
    </row>
    <row r="1912" spans="1:3" x14ac:dyDescent="0.3">
      <c r="A1912">
        <v>49038</v>
      </c>
      <c r="B1912">
        <v>1113806</v>
      </c>
      <c r="C1912" t="s">
        <v>1794</v>
      </c>
    </row>
    <row r="1913" spans="1:3" x14ac:dyDescent="0.3">
      <c r="A1913">
        <v>62398</v>
      </c>
      <c r="B1913">
        <v>1113812</v>
      </c>
      <c r="C1913" t="s">
        <v>1795</v>
      </c>
    </row>
    <row r="1914" spans="1:3" x14ac:dyDescent="0.3">
      <c r="A1914">
        <v>59307</v>
      </c>
      <c r="B1914">
        <v>1113817</v>
      </c>
      <c r="C1914" t="s">
        <v>1796</v>
      </c>
    </row>
    <row r="1915" spans="1:3" x14ac:dyDescent="0.3">
      <c r="A1915">
        <v>59319</v>
      </c>
      <c r="B1915">
        <v>1113818</v>
      </c>
      <c r="C1915" t="s">
        <v>1797</v>
      </c>
    </row>
    <row r="1916" spans="1:3" x14ac:dyDescent="0.3">
      <c r="A1916">
        <v>51670</v>
      </c>
      <c r="B1916">
        <v>1113819</v>
      </c>
      <c r="C1916" t="s">
        <v>1798</v>
      </c>
    </row>
    <row r="1917" spans="1:3" x14ac:dyDescent="0.3">
      <c r="A1917">
        <v>57432</v>
      </c>
      <c r="B1917">
        <v>1113820</v>
      </c>
      <c r="C1917" t="s">
        <v>1799</v>
      </c>
    </row>
    <row r="1918" spans="1:3" x14ac:dyDescent="0.3">
      <c r="A1918">
        <v>49138</v>
      </c>
      <c r="B1918">
        <v>1113824</v>
      </c>
      <c r="C1918" t="s">
        <v>1800</v>
      </c>
    </row>
    <row r="1919" spans="1:3" x14ac:dyDescent="0.3">
      <c r="A1919">
        <v>48985</v>
      </c>
      <c r="B1919">
        <v>1113826</v>
      </c>
      <c r="C1919" t="s">
        <v>1801</v>
      </c>
    </row>
    <row r="1920" spans="1:3" x14ac:dyDescent="0.3">
      <c r="A1920">
        <v>57361</v>
      </c>
      <c r="B1920">
        <v>1113827</v>
      </c>
      <c r="C1920" t="s">
        <v>1802</v>
      </c>
    </row>
    <row r="1921" spans="1:3" x14ac:dyDescent="0.3">
      <c r="A1921">
        <v>49669</v>
      </c>
      <c r="B1921">
        <v>1113828</v>
      </c>
      <c r="C1921" t="s">
        <v>1803</v>
      </c>
    </row>
    <row r="1922" spans="1:3" x14ac:dyDescent="0.3">
      <c r="A1922">
        <v>58596</v>
      </c>
      <c r="B1922">
        <v>1113829</v>
      </c>
      <c r="C1922" t="s">
        <v>1627</v>
      </c>
    </row>
    <row r="1923" spans="1:3" x14ac:dyDescent="0.3">
      <c r="A1923">
        <v>58598</v>
      </c>
      <c r="B1923">
        <v>1113830</v>
      </c>
      <c r="C1923" t="s">
        <v>1628</v>
      </c>
    </row>
    <row r="1924" spans="1:3" x14ac:dyDescent="0.3">
      <c r="A1924">
        <v>43248</v>
      </c>
      <c r="B1924">
        <v>1113832</v>
      </c>
      <c r="C1924" t="s">
        <v>1804</v>
      </c>
    </row>
    <row r="1925" spans="1:3" x14ac:dyDescent="0.3">
      <c r="A1925">
        <v>58648</v>
      </c>
      <c r="B1925">
        <v>1113843</v>
      </c>
      <c r="C1925" t="s">
        <v>1805</v>
      </c>
    </row>
    <row r="1926" spans="1:3" x14ac:dyDescent="0.3">
      <c r="A1926">
        <v>40348</v>
      </c>
      <c r="B1926">
        <v>1113845</v>
      </c>
      <c r="C1926" t="s">
        <v>1806</v>
      </c>
    </row>
    <row r="1927" spans="1:3" x14ac:dyDescent="0.3">
      <c r="A1927">
        <v>43451</v>
      </c>
      <c r="B1927">
        <v>1113846</v>
      </c>
      <c r="C1927" t="s">
        <v>1807</v>
      </c>
    </row>
    <row r="1928" spans="1:3" x14ac:dyDescent="0.3">
      <c r="A1928">
        <v>84379</v>
      </c>
      <c r="B1928">
        <v>1113847</v>
      </c>
      <c r="C1928" t="s">
        <v>1808</v>
      </c>
    </row>
    <row r="1929" spans="1:3" x14ac:dyDescent="0.3">
      <c r="A1929">
        <v>45618</v>
      </c>
      <c r="B1929">
        <v>1113848</v>
      </c>
      <c r="C1929" t="s">
        <v>404</v>
      </c>
    </row>
    <row r="1930" spans="1:3" x14ac:dyDescent="0.3">
      <c r="A1930">
        <v>44178</v>
      </c>
      <c r="B1930">
        <v>1113852</v>
      </c>
      <c r="C1930" t="s">
        <v>1809</v>
      </c>
    </row>
    <row r="1931" spans="1:3" x14ac:dyDescent="0.3">
      <c r="A1931">
        <v>58602</v>
      </c>
      <c r="B1931">
        <v>1113856</v>
      </c>
      <c r="C1931" t="s">
        <v>1744</v>
      </c>
    </row>
    <row r="1932" spans="1:3" x14ac:dyDescent="0.3">
      <c r="A1932">
        <v>58603</v>
      </c>
      <c r="B1932">
        <v>1113857</v>
      </c>
      <c r="C1932" t="s">
        <v>1745</v>
      </c>
    </row>
    <row r="1933" spans="1:3" x14ac:dyDescent="0.3">
      <c r="A1933">
        <v>58606</v>
      </c>
      <c r="B1933">
        <v>1113858</v>
      </c>
      <c r="C1933" t="s">
        <v>1810</v>
      </c>
    </row>
    <row r="1934" spans="1:3" x14ac:dyDescent="0.3">
      <c r="A1934">
        <v>58608</v>
      </c>
      <c r="B1934">
        <v>1113859</v>
      </c>
      <c r="C1934" t="s">
        <v>1746</v>
      </c>
    </row>
    <row r="1935" spans="1:3" x14ac:dyDescent="0.3">
      <c r="A1935">
        <v>57448</v>
      </c>
      <c r="B1935">
        <v>1113861</v>
      </c>
      <c r="C1935" t="s">
        <v>1811</v>
      </c>
    </row>
    <row r="1936" spans="1:3" x14ac:dyDescent="0.3">
      <c r="A1936">
        <v>57449</v>
      </c>
      <c r="B1936">
        <v>1113862</v>
      </c>
      <c r="C1936" t="s">
        <v>1812</v>
      </c>
    </row>
    <row r="1937" spans="1:3" x14ac:dyDescent="0.3">
      <c r="A1937">
        <v>59282</v>
      </c>
      <c r="B1937">
        <v>1113863</v>
      </c>
      <c r="C1937" t="s">
        <v>553</v>
      </c>
    </row>
    <row r="1938" spans="1:3" x14ac:dyDescent="0.3">
      <c r="A1938">
        <v>82298</v>
      </c>
      <c r="B1938">
        <v>1113864</v>
      </c>
      <c r="C1938" t="s">
        <v>1813</v>
      </c>
    </row>
    <row r="1939" spans="1:3" x14ac:dyDescent="0.3">
      <c r="A1939">
        <v>61424</v>
      </c>
      <c r="B1939">
        <v>1113865</v>
      </c>
      <c r="C1939" t="s">
        <v>1814</v>
      </c>
    </row>
    <row r="1940" spans="1:3" x14ac:dyDescent="0.3">
      <c r="A1940">
        <v>61951</v>
      </c>
      <c r="B1940">
        <v>1113866</v>
      </c>
      <c r="C1940" t="s">
        <v>1815</v>
      </c>
    </row>
    <row r="1941" spans="1:3" x14ac:dyDescent="0.3">
      <c r="A1941">
        <v>62263</v>
      </c>
      <c r="B1941">
        <v>1113867</v>
      </c>
      <c r="C1941" t="s">
        <v>1816</v>
      </c>
    </row>
    <row r="1942" spans="1:3" x14ac:dyDescent="0.3">
      <c r="A1942">
        <v>45293</v>
      </c>
      <c r="B1942">
        <v>1113874</v>
      </c>
      <c r="C1942" t="s">
        <v>1817</v>
      </c>
    </row>
    <row r="1943" spans="1:3" x14ac:dyDescent="0.3">
      <c r="A1943">
        <v>45294</v>
      </c>
      <c r="B1943">
        <v>1113875</v>
      </c>
      <c r="C1943" t="s">
        <v>1818</v>
      </c>
    </row>
    <row r="1944" spans="1:3" x14ac:dyDescent="0.3">
      <c r="A1944">
        <v>49777</v>
      </c>
      <c r="B1944">
        <v>1113876</v>
      </c>
      <c r="C1944" t="s">
        <v>1819</v>
      </c>
    </row>
    <row r="1945" spans="1:3" x14ac:dyDescent="0.3">
      <c r="A1945">
        <v>50924</v>
      </c>
      <c r="B1945">
        <v>1113877</v>
      </c>
      <c r="C1945" t="s">
        <v>1820</v>
      </c>
    </row>
    <row r="1946" spans="1:3" x14ac:dyDescent="0.3">
      <c r="A1946">
        <v>59499</v>
      </c>
      <c r="B1946">
        <v>1113878</v>
      </c>
      <c r="C1946" t="s">
        <v>1821</v>
      </c>
    </row>
    <row r="1947" spans="1:3" x14ac:dyDescent="0.3">
      <c r="A1947">
        <v>54944</v>
      </c>
      <c r="B1947">
        <v>1113880</v>
      </c>
      <c r="C1947" t="s">
        <v>1822</v>
      </c>
    </row>
    <row r="1948" spans="1:3" x14ac:dyDescent="0.3">
      <c r="A1948">
        <v>49041</v>
      </c>
      <c r="B1948">
        <v>1113881</v>
      </c>
      <c r="C1948" t="s">
        <v>1823</v>
      </c>
    </row>
    <row r="1949" spans="1:3" x14ac:dyDescent="0.3">
      <c r="A1949">
        <v>48988</v>
      </c>
      <c r="B1949">
        <v>1113882</v>
      </c>
      <c r="C1949" t="s">
        <v>1824</v>
      </c>
    </row>
    <row r="1950" spans="1:3" x14ac:dyDescent="0.3">
      <c r="A1950">
        <v>49000</v>
      </c>
      <c r="B1950">
        <v>1113887</v>
      </c>
      <c r="C1950" t="s">
        <v>1825</v>
      </c>
    </row>
    <row r="1951" spans="1:3" x14ac:dyDescent="0.3">
      <c r="A1951">
        <v>59325</v>
      </c>
      <c r="B1951">
        <v>1113900</v>
      </c>
      <c r="C1951" t="s">
        <v>1826</v>
      </c>
    </row>
    <row r="1952" spans="1:3" x14ac:dyDescent="0.3">
      <c r="A1952">
        <v>45619</v>
      </c>
      <c r="B1952">
        <v>1113901</v>
      </c>
      <c r="C1952" t="s">
        <v>1827</v>
      </c>
    </row>
    <row r="1953" spans="1:3" x14ac:dyDescent="0.3">
      <c r="A1953">
        <v>59329</v>
      </c>
      <c r="B1953">
        <v>1113902</v>
      </c>
      <c r="C1953" t="s">
        <v>1828</v>
      </c>
    </row>
    <row r="1954" spans="1:3" x14ac:dyDescent="0.3">
      <c r="A1954">
        <v>62725</v>
      </c>
      <c r="B1954">
        <v>1113904</v>
      </c>
      <c r="C1954" t="s">
        <v>1829</v>
      </c>
    </row>
    <row r="1955" spans="1:3" x14ac:dyDescent="0.3">
      <c r="A1955">
        <v>52905</v>
      </c>
      <c r="B1955">
        <v>1113907</v>
      </c>
      <c r="C1955" t="s">
        <v>1830</v>
      </c>
    </row>
    <row r="1956" spans="1:3" x14ac:dyDescent="0.3">
      <c r="A1956">
        <v>51217</v>
      </c>
      <c r="B1956">
        <v>1113908</v>
      </c>
      <c r="C1956" t="s">
        <v>1831</v>
      </c>
    </row>
    <row r="1957" spans="1:3" x14ac:dyDescent="0.3">
      <c r="A1957">
        <v>51218</v>
      </c>
      <c r="B1957">
        <v>1113909</v>
      </c>
      <c r="C1957" t="s">
        <v>1832</v>
      </c>
    </row>
    <row r="1958" spans="1:3" x14ac:dyDescent="0.3">
      <c r="A1958">
        <v>47824</v>
      </c>
      <c r="B1958">
        <v>1113910</v>
      </c>
      <c r="C1958" t="s">
        <v>1833</v>
      </c>
    </row>
    <row r="1959" spans="1:3" x14ac:dyDescent="0.3">
      <c r="A1959">
        <v>53401</v>
      </c>
      <c r="B1959">
        <v>1113913</v>
      </c>
      <c r="C1959" t="s">
        <v>1834</v>
      </c>
    </row>
    <row r="1960" spans="1:3" x14ac:dyDescent="0.3">
      <c r="A1960">
        <v>53396</v>
      </c>
      <c r="B1960">
        <v>1113914</v>
      </c>
      <c r="C1960" t="s">
        <v>1835</v>
      </c>
    </row>
    <row r="1961" spans="1:3" x14ac:dyDescent="0.3">
      <c r="A1961">
        <v>57980</v>
      </c>
      <c r="B1961">
        <v>1113916</v>
      </c>
      <c r="C1961" t="s">
        <v>1836</v>
      </c>
    </row>
    <row r="1962" spans="1:3" x14ac:dyDescent="0.3">
      <c r="A1962">
        <v>57981</v>
      </c>
      <c r="B1962">
        <v>1113917</v>
      </c>
      <c r="C1962" t="s">
        <v>1837</v>
      </c>
    </row>
    <row r="1963" spans="1:3" x14ac:dyDescent="0.3">
      <c r="A1963">
        <v>57952</v>
      </c>
      <c r="B1963">
        <v>1113918</v>
      </c>
      <c r="C1963" t="s">
        <v>1838</v>
      </c>
    </row>
    <row r="1964" spans="1:3" x14ac:dyDescent="0.3">
      <c r="A1964">
        <v>57877</v>
      </c>
      <c r="B1964">
        <v>1113920</v>
      </c>
      <c r="C1964" t="s">
        <v>1839</v>
      </c>
    </row>
    <row r="1965" spans="1:3" x14ac:dyDescent="0.3">
      <c r="A1965">
        <v>55160</v>
      </c>
      <c r="B1965">
        <v>1113924</v>
      </c>
      <c r="C1965" t="s">
        <v>1840</v>
      </c>
    </row>
    <row r="1966" spans="1:3" x14ac:dyDescent="0.3">
      <c r="A1966">
        <v>45101</v>
      </c>
      <c r="B1966">
        <v>1113926</v>
      </c>
      <c r="C1966" t="s">
        <v>1841</v>
      </c>
    </row>
    <row r="1967" spans="1:3" x14ac:dyDescent="0.3">
      <c r="A1967">
        <v>45487</v>
      </c>
      <c r="B1967">
        <v>1113934</v>
      </c>
      <c r="C1967" t="s">
        <v>1842</v>
      </c>
    </row>
    <row r="1968" spans="1:3" x14ac:dyDescent="0.3">
      <c r="A1968">
        <v>56844</v>
      </c>
      <c r="B1968">
        <v>1113943</v>
      </c>
      <c r="C1968" t="s">
        <v>1843</v>
      </c>
    </row>
    <row r="1969" spans="1:3" x14ac:dyDescent="0.3">
      <c r="A1969">
        <v>57508</v>
      </c>
      <c r="B1969">
        <v>1113944</v>
      </c>
      <c r="C1969" t="s">
        <v>1844</v>
      </c>
    </row>
    <row r="1970" spans="1:3" x14ac:dyDescent="0.3">
      <c r="A1970">
        <v>56576</v>
      </c>
      <c r="B1970">
        <v>1113946</v>
      </c>
      <c r="C1970" t="s">
        <v>1562</v>
      </c>
    </row>
    <row r="1971" spans="1:3" x14ac:dyDescent="0.3">
      <c r="A1971">
        <v>49040</v>
      </c>
      <c r="B1971">
        <v>1113947</v>
      </c>
      <c r="C1971" t="s">
        <v>1845</v>
      </c>
    </row>
    <row r="1972" spans="1:3" x14ac:dyDescent="0.3">
      <c r="A1972">
        <v>53802</v>
      </c>
      <c r="B1972">
        <v>1113950</v>
      </c>
      <c r="C1972" t="s">
        <v>1846</v>
      </c>
    </row>
    <row r="1973" spans="1:3" x14ac:dyDescent="0.3">
      <c r="A1973">
        <v>53826</v>
      </c>
      <c r="B1973">
        <v>1113952</v>
      </c>
      <c r="C1973" t="s">
        <v>1847</v>
      </c>
    </row>
    <row r="1974" spans="1:3" x14ac:dyDescent="0.3">
      <c r="A1974">
        <v>59508</v>
      </c>
      <c r="B1974">
        <v>1113955</v>
      </c>
      <c r="C1974" t="s">
        <v>1791</v>
      </c>
    </row>
    <row r="1975" spans="1:3" x14ac:dyDescent="0.3">
      <c r="A1975">
        <v>43365</v>
      </c>
      <c r="B1975">
        <v>1113956</v>
      </c>
      <c r="C1975" t="s">
        <v>1848</v>
      </c>
    </row>
    <row r="1976" spans="1:3" x14ac:dyDescent="0.3">
      <c r="A1976">
        <v>62689</v>
      </c>
      <c r="B1976">
        <v>1113959</v>
      </c>
      <c r="C1976" t="s">
        <v>1849</v>
      </c>
    </row>
    <row r="1977" spans="1:3" x14ac:dyDescent="0.3">
      <c r="A1977">
        <v>84005</v>
      </c>
      <c r="B1977">
        <v>1113960</v>
      </c>
      <c r="C1977" t="s">
        <v>1850</v>
      </c>
    </row>
    <row r="1978" spans="1:3" x14ac:dyDescent="0.3">
      <c r="A1978">
        <v>41995</v>
      </c>
      <c r="B1978">
        <v>1113961</v>
      </c>
      <c r="C1978" t="s">
        <v>556</v>
      </c>
    </row>
    <row r="1979" spans="1:3" x14ac:dyDescent="0.3">
      <c r="A1979">
        <v>40734</v>
      </c>
      <c r="B1979">
        <v>1113962</v>
      </c>
      <c r="C1979" t="s">
        <v>1851</v>
      </c>
    </row>
    <row r="1980" spans="1:3" x14ac:dyDescent="0.3">
      <c r="A1980">
        <v>40735</v>
      </c>
      <c r="B1980">
        <v>1113963</v>
      </c>
      <c r="C1980" t="s">
        <v>1852</v>
      </c>
    </row>
    <row r="1981" spans="1:3" x14ac:dyDescent="0.3">
      <c r="A1981">
        <v>44212</v>
      </c>
      <c r="B1981">
        <v>1113964</v>
      </c>
      <c r="C1981" t="s">
        <v>1853</v>
      </c>
    </row>
    <row r="1982" spans="1:3" x14ac:dyDescent="0.3">
      <c r="A1982">
        <v>40693</v>
      </c>
      <c r="B1982">
        <v>1113965</v>
      </c>
      <c r="C1982" t="s">
        <v>1854</v>
      </c>
    </row>
    <row r="1983" spans="1:3" x14ac:dyDescent="0.3">
      <c r="A1983">
        <v>40698</v>
      </c>
      <c r="B1983">
        <v>1113966</v>
      </c>
      <c r="C1983" t="s">
        <v>1855</v>
      </c>
    </row>
    <row r="1984" spans="1:3" x14ac:dyDescent="0.3">
      <c r="A1984">
        <v>52379</v>
      </c>
      <c r="B1984">
        <v>1113967</v>
      </c>
      <c r="C1984" t="s">
        <v>1856</v>
      </c>
    </row>
    <row r="1985" spans="1:3" x14ac:dyDescent="0.3">
      <c r="A1985">
        <v>53290</v>
      </c>
      <c r="B1985">
        <v>1113968</v>
      </c>
      <c r="C1985" t="s">
        <v>1857</v>
      </c>
    </row>
    <row r="1986" spans="1:3" x14ac:dyDescent="0.3">
      <c r="A1986">
        <v>48120</v>
      </c>
      <c r="B1986">
        <v>1113973</v>
      </c>
      <c r="C1986" t="s">
        <v>1858</v>
      </c>
    </row>
    <row r="1987" spans="1:3" x14ac:dyDescent="0.3">
      <c r="A1987">
        <v>51484</v>
      </c>
      <c r="B1987">
        <v>1113976</v>
      </c>
      <c r="C1987" t="s">
        <v>1859</v>
      </c>
    </row>
    <row r="1988" spans="1:3" x14ac:dyDescent="0.3">
      <c r="A1988">
        <v>51672</v>
      </c>
      <c r="B1988">
        <v>1113982</v>
      </c>
      <c r="C1988" t="s">
        <v>1860</v>
      </c>
    </row>
    <row r="1989" spans="1:3" x14ac:dyDescent="0.3">
      <c r="A1989">
        <v>55921</v>
      </c>
      <c r="B1989">
        <v>1113984</v>
      </c>
      <c r="C1989" t="s">
        <v>1861</v>
      </c>
    </row>
    <row r="1990" spans="1:3" x14ac:dyDescent="0.3">
      <c r="A1990">
        <v>45391</v>
      </c>
      <c r="B1990">
        <v>1113985</v>
      </c>
      <c r="C1990" t="s">
        <v>1049</v>
      </c>
    </row>
    <row r="1991" spans="1:3" x14ac:dyDescent="0.3">
      <c r="A1991">
        <v>58903</v>
      </c>
      <c r="B1991">
        <v>1113986</v>
      </c>
      <c r="C1991" t="s">
        <v>1862</v>
      </c>
    </row>
    <row r="1992" spans="1:3" x14ac:dyDescent="0.3">
      <c r="A1992">
        <v>57526</v>
      </c>
      <c r="B1992">
        <v>1113988</v>
      </c>
      <c r="C1992" t="s">
        <v>1863</v>
      </c>
    </row>
    <row r="1993" spans="1:3" x14ac:dyDescent="0.3">
      <c r="A1993">
        <v>57527</v>
      </c>
      <c r="B1993">
        <v>1113989</v>
      </c>
      <c r="C1993" t="s">
        <v>1863</v>
      </c>
    </row>
    <row r="1994" spans="1:3" x14ac:dyDescent="0.3">
      <c r="A1994">
        <v>57528</v>
      </c>
      <c r="B1994">
        <v>1113990</v>
      </c>
      <c r="C1994" t="s">
        <v>1863</v>
      </c>
    </row>
    <row r="1995" spans="1:3" x14ac:dyDescent="0.3">
      <c r="A1995">
        <v>55717</v>
      </c>
      <c r="B1995">
        <v>1113997</v>
      </c>
      <c r="C1995" t="s">
        <v>1864</v>
      </c>
    </row>
    <row r="1996" spans="1:3" x14ac:dyDescent="0.3">
      <c r="A1996">
        <v>55111</v>
      </c>
      <c r="B1996">
        <v>1113998</v>
      </c>
      <c r="C1996" t="s">
        <v>1865</v>
      </c>
    </row>
    <row r="1997" spans="1:3" x14ac:dyDescent="0.3">
      <c r="A1997">
        <v>59482</v>
      </c>
      <c r="B1997">
        <v>1114005</v>
      </c>
      <c r="C1997" t="s">
        <v>1866</v>
      </c>
    </row>
    <row r="1998" spans="1:3" x14ac:dyDescent="0.3">
      <c r="A1998">
        <v>53217</v>
      </c>
      <c r="B1998">
        <v>1114011</v>
      </c>
      <c r="C1998" t="s">
        <v>1867</v>
      </c>
    </row>
    <row r="1999" spans="1:3" x14ac:dyDescent="0.3">
      <c r="A1999">
        <v>51640</v>
      </c>
      <c r="B1999">
        <v>1114012</v>
      </c>
      <c r="C1999" t="s">
        <v>1868</v>
      </c>
    </row>
    <row r="2000" spans="1:3" x14ac:dyDescent="0.3">
      <c r="A2000">
        <v>50905</v>
      </c>
      <c r="B2000">
        <v>1114019</v>
      </c>
      <c r="C2000" t="s">
        <v>1869</v>
      </c>
    </row>
    <row r="2001" spans="1:3" x14ac:dyDescent="0.3">
      <c r="A2001">
        <v>75030</v>
      </c>
      <c r="B2001">
        <v>1114020</v>
      </c>
      <c r="C2001" t="s">
        <v>1870</v>
      </c>
    </row>
    <row r="2002" spans="1:3" x14ac:dyDescent="0.3">
      <c r="A2002">
        <v>53800</v>
      </c>
      <c r="B2002">
        <v>1114021</v>
      </c>
      <c r="C2002" t="s">
        <v>1871</v>
      </c>
    </row>
    <row r="2003" spans="1:3" x14ac:dyDescent="0.3">
      <c r="A2003">
        <v>57876</v>
      </c>
      <c r="B2003">
        <v>1114022</v>
      </c>
      <c r="C2003" t="s">
        <v>1872</v>
      </c>
    </row>
    <row r="2004" spans="1:3" x14ac:dyDescent="0.3">
      <c r="A2004">
        <v>47311</v>
      </c>
      <c r="B2004">
        <v>1114024</v>
      </c>
      <c r="C2004" t="s">
        <v>481</v>
      </c>
    </row>
    <row r="2005" spans="1:3" x14ac:dyDescent="0.3">
      <c r="A2005">
        <v>57997</v>
      </c>
      <c r="B2005">
        <v>1114026</v>
      </c>
      <c r="C2005" t="s">
        <v>1873</v>
      </c>
    </row>
    <row r="2006" spans="1:3" x14ac:dyDescent="0.3">
      <c r="A2006">
        <v>55888</v>
      </c>
      <c r="B2006">
        <v>1114034</v>
      </c>
      <c r="C2006" t="s">
        <v>1874</v>
      </c>
    </row>
    <row r="2007" spans="1:3" x14ac:dyDescent="0.3">
      <c r="A2007">
        <v>55889</v>
      </c>
      <c r="B2007">
        <v>1114035</v>
      </c>
      <c r="C2007" t="s">
        <v>1875</v>
      </c>
    </row>
    <row r="2008" spans="1:3" x14ac:dyDescent="0.3">
      <c r="A2008">
        <v>53655</v>
      </c>
      <c r="B2008">
        <v>1114037</v>
      </c>
      <c r="C2008" t="s">
        <v>1876</v>
      </c>
    </row>
    <row r="2009" spans="1:3" x14ac:dyDescent="0.3">
      <c r="A2009">
        <v>48925</v>
      </c>
      <c r="B2009">
        <v>1114044</v>
      </c>
      <c r="C2009" t="s">
        <v>1877</v>
      </c>
    </row>
    <row r="2010" spans="1:3" x14ac:dyDescent="0.3">
      <c r="A2010" t="s">
        <v>14</v>
      </c>
      <c r="B2010">
        <v>1114058</v>
      </c>
    </row>
    <row r="2011" spans="1:3" x14ac:dyDescent="0.3">
      <c r="A2011">
        <v>54491</v>
      </c>
      <c r="B2011">
        <v>1114060</v>
      </c>
      <c r="C2011" t="s">
        <v>1878</v>
      </c>
    </row>
    <row r="2012" spans="1:3" x14ac:dyDescent="0.3">
      <c r="A2012">
        <v>41633</v>
      </c>
      <c r="B2012">
        <v>1114062</v>
      </c>
      <c r="C2012" t="s">
        <v>1879</v>
      </c>
    </row>
    <row r="2013" spans="1:3" x14ac:dyDescent="0.3">
      <c r="A2013">
        <v>57702</v>
      </c>
      <c r="B2013">
        <v>1114064</v>
      </c>
      <c r="C2013" t="s">
        <v>1880</v>
      </c>
    </row>
    <row r="2014" spans="1:3" x14ac:dyDescent="0.3">
      <c r="A2014">
        <v>57704</v>
      </c>
      <c r="B2014">
        <v>1114065</v>
      </c>
      <c r="C2014" t="s">
        <v>1881</v>
      </c>
    </row>
    <row r="2015" spans="1:3" x14ac:dyDescent="0.3">
      <c r="A2015">
        <v>40003</v>
      </c>
      <c r="B2015">
        <v>1114075</v>
      </c>
      <c r="C2015" t="s">
        <v>1882</v>
      </c>
    </row>
    <row r="2016" spans="1:3" x14ac:dyDescent="0.3">
      <c r="A2016">
        <v>53109</v>
      </c>
      <c r="B2016">
        <v>1114077</v>
      </c>
      <c r="C2016" t="s">
        <v>1883</v>
      </c>
    </row>
    <row r="2017" spans="1:3" x14ac:dyDescent="0.3">
      <c r="A2017">
        <v>85275</v>
      </c>
      <c r="B2017">
        <v>1114079</v>
      </c>
      <c r="C2017" t="s">
        <v>1884</v>
      </c>
    </row>
    <row r="2018" spans="1:3" x14ac:dyDescent="0.3">
      <c r="A2018">
        <v>85276</v>
      </c>
      <c r="B2018">
        <v>1114080</v>
      </c>
      <c r="C2018" t="s">
        <v>1885</v>
      </c>
    </row>
    <row r="2019" spans="1:3" x14ac:dyDescent="0.3">
      <c r="A2019">
        <v>55246</v>
      </c>
      <c r="B2019">
        <v>1114092</v>
      </c>
      <c r="C2019" t="s">
        <v>1886</v>
      </c>
    </row>
    <row r="2020" spans="1:3" x14ac:dyDescent="0.3">
      <c r="A2020">
        <v>57225</v>
      </c>
      <c r="B2020">
        <v>1114093</v>
      </c>
      <c r="C2020" t="s">
        <v>1887</v>
      </c>
    </row>
    <row r="2021" spans="1:3" x14ac:dyDescent="0.3">
      <c r="A2021">
        <v>47150</v>
      </c>
      <c r="B2021">
        <v>1114101</v>
      </c>
      <c r="C2021" t="s">
        <v>1888</v>
      </c>
    </row>
    <row r="2022" spans="1:3" x14ac:dyDescent="0.3">
      <c r="A2022">
        <v>52165</v>
      </c>
      <c r="B2022">
        <v>1114103</v>
      </c>
      <c r="C2022" t="s">
        <v>1889</v>
      </c>
    </row>
    <row r="2023" spans="1:3" x14ac:dyDescent="0.3">
      <c r="A2023">
        <v>47470</v>
      </c>
      <c r="B2023">
        <v>1114108</v>
      </c>
      <c r="C2023" t="s">
        <v>1890</v>
      </c>
    </row>
    <row r="2024" spans="1:3" x14ac:dyDescent="0.3">
      <c r="A2024">
        <v>55823</v>
      </c>
      <c r="B2024">
        <v>1114110</v>
      </c>
      <c r="C2024" t="s">
        <v>1891</v>
      </c>
    </row>
    <row r="2025" spans="1:3" x14ac:dyDescent="0.3">
      <c r="A2025">
        <v>51305</v>
      </c>
      <c r="B2025">
        <v>1114112</v>
      </c>
      <c r="C2025" t="s">
        <v>496</v>
      </c>
    </row>
    <row r="2026" spans="1:3" x14ac:dyDescent="0.3">
      <c r="A2026">
        <v>52731</v>
      </c>
      <c r="B2026">
        <v>1114113</v>
      </c>
      <c r="C2026" t="s">
        <v>1892</v>
      </c>
    </row>
    <row r="2027" spans="1:3" x14ac:dyDescent="0.3">
      <c r="A2027">
        <v>45469</v>
      </c>
      <c r="B2027">
        <v>1114114</v>
      </c>
      <c r="C2027" t="s">
        <v>1893</v>
      </c>
    </row>
    <row r="2028" spans="1:3" x14ac:dyDescent="0.3">
      <c r="A2028">
        <v>47780</v>
      </c>
      <c r="B2028">
        <v>1114117</v>
      </c>
      <c r="C2028" t="s">
        <v>426</v>
      </c>
    </row>
    <row r="2029" spans="1:3" x14ac:dyDescent="0.3">
      <c r="A2029">
        <v>55882</v>
      </c>
      <c r="B2029">
        <v>1114118</v>
      </c>
      <c r="C2029" t="s">
        <v>1894</v>
      </c>
    </row>
    <row r="2030" spans="1:3" x14ac:dyDescent="0.3">
      <c r="A2030">
        <v>54514</v>
      </c>
      <c r="B2030">
        <v>1114127</v>
      </c>
      <c r="C2030" t="s">
        <v>1895</v>
      </c>
    </row>
    <row r="2031" spans="1:3" x14ac:dyDescent="0.3">
      <c r="A2031">
        <v>52636</v>
      </c>
      <c r="B2031">
        <v>1114140</v>
      </c>
      <c r="C2031" t="s">
        <v>1896</v>
      </c>
    </row>
    <row r="2032" spans="1:3" x14ac:dyDescent="0.3">
      <c r="A2032">
        <v>62252</v>
      </c>
      <c r="B2032">
        <v>1114233</v>
      </c>
      <c r="C2032" t="s">
        <v>1897</v>
      </c>
    </row>
    <row r="2033" spans="1:3" x14ac:dyDescent="0.3">
      <c r="A2033">
        <v>57587</v>
      </c>
      <c r="B2033">
        <v>1114235</v>
      </c>
      <c r="C2033" t="s">
        <v>1898</v>
      </c>
    </row>
    <row r="2034" spans="1:3" x14ac:dyDescent="0.3">
      <c r="A2034">
        <v>57590</v>
      </c>
      <c r="B2034">
        <v>1114236</v>
      </c>
      <c r="C2034" t="s">
        <v>1899</v>
      </c>
    </row>
    <row r="2035" spans="1:3" x14ac:dyDescent="0.3">
      <c r="A2035">
        <v>57580</v>
      </c>
      <c r="B2035">
        <v>1114237</v>
      </c>
      <c r="C2035" t="s">
        <v>1900</v>
      </c>
    </row>
    <row r="2036" spans="1:3" x14ac:dyDescent="0.3">
      <c r="A2036">
        <v>58346</v>
      </c>
      <c r="B2036">
        <v>1114294</v>
      </c>
      <c r="C2036" t="s">
        <v>1901</v>
      </c>
    </row>
    <row r="2037" spans="1:3" x14ac:dyDescent="0.3">
      <c r="A2037">
        <v>55883</v>
      </c>
      <c r="B2037">
        <v>1114306</v>
      </c>
      <c r="C2037" t="s">
        <v>1902</v>
      </c>
    </row>
    <row r="2038" spans="1:3" x14ac:dyDescent="0.3">
      <c r="A2038">
        <v>54101</v>
      </c>
      <c r="B2038">
        <v>1114307</v>
      </c>
      <c r="C2038" t="s">
        <v>1903</v>
      </c>
    </row>
    <row r="2039" spans="1:3" x14ac:dyDescent="0.3">
      <c r="A2039">
        <v>55876</v>
      </c>
      <c r="B2039">
        <v>1114308</v>
      </c>
      <c r="C2039" t="s">
        <v>1904</v>
      </c>
    </row>
    <row r="2040" spans="1:3" x14ac:dyDescent="0.3">
      <c r="A2040">
        <v>51075</v>
      </c>
      <c r="B2040">
        <v>1114309</v>
      </c>
      <c r="C2040" t="s">
        <v>1905</v>
      </c>
    </row>
    <row r="2041" spans="1:3" x14ac:dyDescent="0.3">
      <c r="A2041">
        <v>55796</v>
      </c>
      <c r="B2041">
        <v>1114311</v>
      </c>
      <c r="C2041" t="s">
        <v>1906</v>
      </c>
    </row>
    <row r="2042" spans="1:3" x14ac:dyDescent="0.3">
      <c r="A2042">
        <v>55831</v>
      </c>
      <c r="B2042">
        <v>1114312</v>
      </c>
      <c r="C2042" t="s">
        <v>1907</v>
      </c>
    </row>
    <row r="2043" spans="1:3" x14ac:dyDescent="0.3">
      <c r="A2043">
        <v>55880</v>
      </c>
      <c r="B2043">
        <v>1114313</v>
      </c>
      <c r="C2043" t="s">
        <v>1908</v>
      </c>
    </row>
    <row r="2044" spans="1:3" x14ac:dyDescent="0.3">
      <c r="A2044">
        <v>59247</v>
      </c>
      <c r="B2044">
        <v>1114318</v>
      </c>
      <c r="C2044" t="s">
        <v>1909</v>
      </c>
    </row>
    <row r="2045" spans="1:3" x14ac:dyDescent="0.3">
      <c r="A2045">
        <v>54512</v>
      </c>
      <c r="B2045">
        <v>1114319</v>
      </c>
      <c r="C2045" t="s">
        <v>1910</v>
      </c>
    </row>
    <row r="2046" spans="1:3" x14ac:dyDescent="0.3">
      <c r="A2046">
        <v>59288</v>
      </c>
      <c r="B2046">
        <v>1114325</v>
      </c>
      <c r="C2046" t="s">
        <v>1911</v>
      </c>
    </row>
    <row r="2047" spans="1:3" x14ac:dyDescent="0.3">
      <c r="A2047">
        <v>54481</v>
      </c>
      <c r="B2047">
        <v>1114330</v>
      </c>
      <c r="C2047" t="s">
        <v>1912</v>
      </c>
    </row>
    <row r="2048" spans="1:3" x14ac:dyDescent="0.3">
      <c r="A2048">
        <v>59440</v>
      </c>
      <c r="B2048">
        <v>1114341</v>
      </c>
      <c r="C2048" t="s">
        <v>1913</v>
      </c>
    </row>
    <row r="2049" spans="1:3" x14ac:dyDescent="0.3">
      <c r="A2049">
        <v>59441</v>
      </c>
      <c r="B2049">
        <v>1114342</v>
      </c>
      <c r="C2049" t="s">
        <v>1914</v>
      </c>
    </row>
    <row r="2050" spans="1:3" x14ac:dyDescent="0.3">
      <c r="A2050">
        <v>48065</v>
      </c>
      <c r="B2050">
        <v>1114346</v>
      </c>
      <c r="C2050" t="s">
        <v>1915</v>
      </c>
    </row>
    <row r="2051" spans="1:3" x14ac:dyDescent="0.3">
      <c r="A2051">
        <v>58966</v>
      </c>
      <c r="B2051">
        <v>1114347</v>
      </c>
      <c r="C2051" t="s">
        <v>1916</v>
      </c>
    </row>
    <row r="2052" spans="1:3" x14ac:dyDescent="0.3">
      <c r="A2052">
        <v>58638</v>
      </c>
      <c r="B2052">
        <v>1114352</v>
      </c>
      <c r="C2052" t="s">
        <v>1917</v>
      </c>
    </row>
    <row r="2053" spans="1:3" x14ac:dyDescent="0.3">
      <c r="A2053">
        <v>42356</v>
      </c>
      <c r="B2053">
        <v>1114357</v>
      </c>
      <c r="C2053" t="s">
        <v>1918</v>
      </c>
    </row>
    <row r="2054" spans="1:3" x14ac:dyDescent="0.3">
      <c r="A2054">
        <v>43949</v>
      </c>
      <c r="B2054">
        <v>1114361</v>
      </c>
      <c r="C2054" t="s">
        <v>101</v>
      </c>
    </row>
    <row r="2055" spans="1:3" x14ac:dyDescent="0.3">
      <c r="A2055">
        <v>59229</v>
      </c>
      <c r="B2055">
        <v>1114362</v>
      </c>
      <c r="C2055" t="s">
        <v>1919</v>
      </c>
    </row>
    <row r="2056" spans="1:3" x14ac:dyDescent="0.3">
      <c r="A2056">
        <v>49841</v>
      </c>
      <c r="B2056">
        <v>1114363</v>
      </c>
      <c r="C2056" t="s">
        <v>1920</v>
      </c>
    </row>
    <row r="2057" spans="1:3" x14ac:dyDescent="0.3">
      <c r="A2057">
        <v>57513</v>
      </c>
      <c r="B2057">
        <v>1114364</v>
      </c>
      <c r="C2057" t="s">
        <v>1921</v>
      </c>
    </row>
    <row r="2058" spans="1:3" x14ac:dyDescent="0.3">
      <c r="A2058">
        <v>57006</v>
      </c>
      <c r="B2058">
        <v>1114368</v>
      </c>
      <c r="C2058" t="s">
        <v>162</v>
      </c>
    </row>
    <row r="2059" spans="1:3" x14ac:dyDescent="0.3">
      <c r="A2059">
        <v>57007</v>
      </c>
      <c r="B2059">
        <v>1114369</v>
      </c>
      <c r="C2059" t="s">
        <v>163</v>
      </c>
    </row>
    <row r="2060" spans="1:3" x14ac:dyDescent="0.3">
      <c r="A2060">
        <v>58809</v>
      </c>
      <c r="B2060">
        <v>1114374</v>
      </c>
      <c r="C2060" t="s">
        <v>1922</v>
      </c>
    </row>
    <row r="2061" spans="1:3" x14ac:dyDescent="0.3">
      <c r="A2061">
        <v>58846</v>
      </c>
      <c r="B2061">
        <v>1114379</v>
      </c>
      <c r="C2061" t="s">
        <v>1923</v>
      </c>
    </row>
    <row r="2062" spans="1:3" x14ac:dyDescent="0.3">
      <c r="A2062">
        <v>54065</v>
      </c>
      <c r="B2062">
        <v>1114381</v>
      </c>
      <c r="C2062" t="s">
        <v>1924</v>
      </c>
    </row>
    <row r="2063" spans="1:3" x14ac:dyDescent="0.3">
      <c r="A2063">
        <v>54064</v>
      </c>
      <c r="B2063">
        <v>1114382</v>
      </c>
      <c r="C2063" t="s">
        <v>1925</v>
      </c>
    </row>
    <row r="2064" spans="1:3" x14ac:dyDescent="0.3">
      <c r="A2064">
        <v>59246</v>
      </c>
      <c r="B2064">
        <v>1114383</v>
      </c>
      <c r="C2064" t="s">
        <v>423</v>
      </c>
    </row>
    <row r="2065" spans="1:3" x14ac:dyDescent="0.3">
      <c r="A2065">
        <v>72934</v>
      </c>
      <c r="B2065">
        <v>1114384</v>
      </c>
      <c r="C2065" t="s">
        <v>1926</v>
      </c>
    </row>
    <row r="2066" spans="1:3" x14ac:dyDescent="0.3">
      <c r="A2066">
        <v>54376</v>
      </c>
      <c r="B2066">
        <v>1114385</v>
      </c>
      <c r="C2066" t="s">
        <v>1927</v>
      </c>
    </row>
    <row r="2067" spans="1:3" x14ac:dyDescent="0.3">
      <c r="A2067">
        <v>73153</v>
      </c>
      <c r="B2067">
        <v>1114386</v>
      </c>
      <c r="C2067" t="s">
        <v>1928</v>
      </c>
    </row>
    <row r="2068" spans="1:3" x14ac:dyDescent="0.3">
      <c r="A2068">
        <v>44919</v>
      </c>
      <c r="B2068">
        <v>1114387</v>
      </c>
      <c r="C2068" t="s">
        <v>1929</v>
      </c>
    </row>
    <row r="2069" spans="1:3" x14ac:dyDescent="0.3">
      <c r="A2069">
        <v>40125</v>
      </c>
      <c r="B2069">
        <v>1114403</v>
      </c>
      <c r="C2069" t="s">
        <v>1930</v>
      </c>
    </row>
    <row r="2070" spans="1:3" x14ac:dyDescent="0.3">
      <c r="A2070">
        <v>57701</v>
      </c>
      <c r="B2070">
        <v>1114408</v>
      </c>
      <c r="C2070" t="s">
        <v>1931</v>
      </c>
    </row>
    <row r="2071" spans="1:3" x14ac:dyDescent="0.3">
      <c r="A2071">
        <v>57703</v>
      </c>
      <c r="B2071">
        <v>1114409</v>
      </c>
      <c r="C2071" t="s">
        <v>1932</v>
      </c>
    </row>
    <row r="2072" spans="1:3" x14ac:dyDescent="0.3">
      <c r="A2072">
        <v>47810</v>
      </c>
      <c r="B2072">
        <v>1114410</v>
      </c>
      <c r="C2072" t="s">
        <v>1933</v>
      </c>
    </row>
    <row r="2073" spans="1:3" x14ac:dyDescent="0.3">
      <c r="A2073">
        <v>83597</v>
      </c>
      <c r="B2073">
        <v>1114411</v>
      </c>
      <c r="C2073" t="s">
        <v>1934</v>
      </c>
    </row>
    <row r="2074" spans="1:3" x14ac:dyDescent="0.3">
      <c r="A2074">
        <v>40002</v>
      </c>
      <c r="B2074">
        <v>1114417</v>
      </c>
      <c r="C2074" t="s">
        <v>1935</v>
      </c>
    </row>
    <row r="2075" spans="1:3" x14ac:dyDescent="0.3">
      <c r="A2075">
        <v>52662</v>
      </c>
      <c r="B2075">
        <v>1114423</v>
      </c>
      <c r="C2075" t="s">
        <v>1936</v>
      </c>
    </row>
    <row r="2076" spans="1:3" x14ac:dyDescent="0.3">
      <c r="A2076">
        <v>54210</v>
      </c>
      <c r="B2076">
        <v>1114429</v>
      </c>
      <c r="C2076" t="s">
        <v>1937</v>
      </c>
    </row>
    <row r="2077" spans="1:3" x14ac:dyDescent="0.3">
      <c r="A2077">
        <v>59387</v>
      </c>
      <c r="B2077">
        <v>1114430</v>
      </c>
      <c r="C2077" t="s">
        <v>1938</v>
      </c>
    </row>
    <row r="2078" spans="1:3" x14ac:dyDescent="0.3">
      <c r="A2078">
        <v>52329</v>
      </c>
      <c r="B2078">
        <v>1114431</v>
      </c>
      <c r="C2078" t="s">
        <v>1939</v>
      </c>
    </row>
    <row r="2079" spans="1:3" x14ac:dyDescent="0.3">
      <c r="A2079">
        <v>52341</v>
      </c>
      <c r="B2079">
        <v>1114432</v>
      </c>
      <c r="C2079" t="s">
        <v>1939</v>
      </c>
    </row>
    <row r="2080" spans="1:3" x14ac:dyDescent="0.3">
      <c r="A2080">
        <v>52318</v>
      </c>
      <c r="B2080">
        <v>1114433</v>
      </c>
      <c r="C2080" t="s">
        <v>1940</v>
      </c>
    </row>
    <row r="2081" spans="1:3" x14ac:dyDescent="0.3">
      <c r="A2081">
        <v>59290</v>
      </c>
      <c r="B2081">
        <v>1114436</v>
      </c>
      <c r="C2081" t="s">
        <v>1941</v>
      </c>
    </row>
    <row r="2082" spans="1:3" x14ac:dyDescent="0.3">
      <c r="A2082">
        <v>59291</v>
      </c>
      <c r="B2082">
        <v>1114437</v>
      </c>
      <c r="C2082" t="s">
        <v>1942</v>
      </c>
    </row>
    <row r="2083" spans="1:3" x14ac:dyDescent="0.3">
      <c r="A2083">
        <v>59287</v>
      </c>
      <c r="B2083">
        <v>1114439</v>
      </c>
      <c r="C2083" t="s">
        <v>1943</v>
      </c>
    </row>
    <row r="2084" spans="1:3" x14ac:dyDescent="0.3">
      <c r="A2084">
        <v>55150</v>
      </c>
      <c r="B2084">
        <v>1114441</v>
      </c>
      <c r="C2084" t="s">
        <v>1944</v>
      </c>
    </row>
    <row r="2085" spans="1:3" x14ac:dyDescent="0.3">
      <c r="A2085">
        <v>55148</v>
      </c>
      <c r="B2085">
        <v>1114443</v>
      </c>
      <c r="C2085" t="s">
        <v>1945</v>
      </c>
    </row>
    <row r="2086" spans="1:3" x14ac:dyDescent="0.3">
      <c r="A2086">
        <v>56611</v>
      </c>
      <c r="B2086">
        <v>1114453</v>
      </c>
      <c r="C2086" t="s">
        <v>1946</v>
      </c>
    </row>
    <row r="2087" spans="1:3" x14ac:dyDescent="0.3">
      <c r="A2087">
        <v>56612</v>
      </c>
      <c r="B2087">
        <v>1114454</v>
      </c>
      <c r="C2087" t="s">
        <v>1946</v>
      </c>
    </row>
    <row r="2088" spans="1:3" x14ac:dyDescent="0.3">
      <c r="A2088">
        <v>59279</v>
      </c>
      <c r="B2088">
        <v>1114459</v>
      </c>
      <c r="C2088" t="s">
        <v>1947</v>
      </c>
    </row>
    <row r="2089" spans="1:3" x14ac:dyDescent="0.3">
      <c r="A2089">
        <v>50991</v>
      </c>
      <c r="B2089">
        <v>1114460</v>
      </c>
      <c r="C2089" t="s">
        <v>1948</v>
      </c>
    </row>
    <row r="2090" spans="1:3" x14ac:dyDescent="0.3">
      <c r="A2090">
        <v>58677</v>
      </c>
      <c r="B2090">
        <v>1114472</v>
      </c>
      <c r="C2090" t="s">
        <v>1949</v>
      </c>
    </row>
    <row r="2091" spans="1:3" x14ac:dyDescent="0.3">
      <c r="A2091">
        <v>40116</v>
      </c>
      <c r="B2091">
        <v>1114475</v>
      </c>
      <c r="C2091" t="s">
        <v>1950</v>
      </c>
    </row>
    <row r="2092" spans="1:3" x14ac:dyDescent="0.3">
      <c r="A2092">
        <v>55860</v>
      </c>
      <c r="B2092">
        <v>1114477</v>
      </c>
      <c r="C2092" t="s">
        <v>1951</v>
      </c>
    </row>
    <row r="2093" spans="1:3" x14ac:dyDescent="0.3">
      <c r="A2093">
        <v>55819</v>
      </c>
      <c r="B2093">
        <v>1114479</v>
      </c>
      <c r="C2093" t="s">
        <v>1952</v>
      </c>
    </row>
    <row r="2094" spans="1:3" x14ac:dyDescent="0.3">
      <c r="A2094">
        <v>55872</v>
      </c>
      <c r="B2094">
        <v>1114482</v>
      </c>
      <c r="C2094" t="s">
        <v>1953</v>
      </c>
    </row>
    <row r="2095" spans="1:3" x14ac:dyDescent="0.3">
      <c r="A2095">
        <v>55814</v>
      </c>
      <c r="B2095">
        <v>1114484</v>
      </c>
      <c r="C2095" t="s">
        <v>1954</v>
      </c>
    </row>
    <row r="2096" spans="1:3" x14ac:dyDescent="0.3">
      <c r="A2096">
        <v>57924</v>
      </c>
      <c r="B2096">
        <v>1114488</v>
      </c>
      <c r="C2096" t="s">
        <v>1955</v>
      </c>
    </row>
    <row r="2097" spans="1:3" x14ac:dyDescent="0.3">
      <c r="A2097">
        <v>55853</v>
      </c>
      <c r="B2097">
        <v>1114489</v>
      </c>
      <c r="C2097" t="s">
        <v>1956</v>
      </c>
    </row>
    <row r="2098" spans="1:3" x14ac:dyDescent="0.3">
      <c r="A2098">
        <v>55854</v>
      </c>
      <c r="B2098">
        <v>1114490</v>
      </c>
      <c r="C2098" t="s">
        <v>1957</v>
      </c>
    </row>
    <row r="2099" spans="1:3" x14ac:dyDescent="0.3">
      <c r="A2099">
        <v>55856</v>
      </c>
      <c r="B2099">
        <v>1114491</v>
      </c>
      <c r="C2099" t="s">
        <v>1958</v>
      </c>
    </row>
    <row r="2100" spans="1:3" x14ac:dyDescent="0.3">
      <c r="A2100">
        <v>57503</v>
      </c>
      <c r="B2100">
        <v>1114492</v>
      </c>
      <c r="C2100" t="s">
        <v>1959</v>
      </c>
    </row>
    <row r="2101" spans="1:3" x14ac:dyDescent="0.3">
      <c r="A2101">
        <v>55902</v>
      </c>
      <c r="B2101">
        <v>1114494</v>
      </c>
      <c r="C2101" t="s">
        <v>1960</v>
      </c>
    </row>
    <row r="2102" spans="1:3" x14ac:dyDescent="0.3">
      <c r="A2102">
        <v>55892</v>
      </c>
      <c r="B2102">
        <v>1114495</v>
      </c>
      <c r="C2102" t="s">
        <v>1961</v>
      </c>
    </row>
    <row r="2103" spans="1:3" x14ac:dyDescent="0.3">
      <c r="A2103">
        <v>59443</v>
      </c>
      <c r="B2103">
        <v>1114506</v>
      </c>
      <c r="C2103" t="s">
        <v>1962</v>
      </c>
    </row>
    <row r="2104" spans="1:3" x14ac:dyDescent="0.3">
      <c r="A2104">
        <v>60643</v>
      </c>
      <c r="B2104">
        <v>1114509</v>
      </c>
      <c r="C2104" t="s">
        <v>1963</v>
      </c>
    </row>
    <row r="2105" spans="1:3" x14ac:dyDescent="0.3">
      <c r="A2105">
        <v>54326</v>
      </c>
      <c r="B2105">
        <v>1114510</v>
      </c>
      <c r="C2105" t="s">
        <v>1964</v>
      </c>
    </row>
    <row r="2106" spans="1:3" x14ac:dyDescent="0.3">
      <c r="A2106">
        <v>58645</v>
      </c>
      <c r="B2106">
        <v>1114511</v>
      </c>
      <c r="C2106" t="s">
        <v>1965</v>
      </c>
    </row>
    <row r="2107" spans="1:3" x14ac:dyDescent="0.3">
      <c r="A2107">
        <v>58496</v>
      </c>
      <c r="B2107">
        <v>1114513</v>
      </c>
      <c r="C2107" t="s">
        <v>498</v>
      </c>
    </row>
    <row r="2108" spans="1:3" x14ac:dyDescent="0.3">
      <c r="A2108">
        <v>62170</v>
      </c>
      <c r="B2108">
        <v>1114515</v>
      </c>
      <c r="C2108" t="s">
        <v>1966</v>
      </c>
    </row>
    <row r="2109" spans="1:3" x14ac:dyDescent="0.3">
      <c r="A2109">
        <v>57440</v>
      </c>
      <c r="B2109">
        <v>1114516</v>
      </c>
      <c r="C2109" t="s">
        <v>1967</v>
      </c>
    </row>
    <row r="2110" spans="1:3" x14ac:dyDescent="0.3">
      <c r="A2110">
        <v>59475</v>
      </c>
      <c r="B2110">
        <v>1114517</v>
      </c>
      <c r="C2110" t="s">
        <v>1968</v>
      </c>
    </row>
    <row r="2111" spans="1:3" x14ac:dyDescent="0.3">
      <c r="A2111">
        <v>52648</v>
      </c>
      <c r="B2111">
        <v>1114521</v>
      </c>
      <c r="C2111" t="s">
        <v>1969</v>
      </c>
    </row>
    <row r="2112" spans="1:3" x14ac:dyDescent="0.3">
      <c r="A2112">
        <v>40673</v>
      </c>
      <c r="B2112">
        <v>1114522</v>
      </c>
      <c r="C2112" t="s">
        <v>1970</v>
      </c>
    </row>
    <row r="2113" spans="1:3" x14ac:dyDescent="0.3">
      <c r="A2113">
        <v>56287</v>
      </c>
      <c r="B2113">
        <v>1114524</v>
      </c>
      <c r="C2113" t="s">
        <v>1971</v>
      </c>
    </row>
    <row r="2114" spans="1:3" x14ac:dyDescent="0.3">
      <c r="A2114">
        <v>56208</v>
      </c>
      <c r="B2114">
        <v>1114525</v>
      </c>
      <c r="C2114" t="s">
        <v>1972</v>
      </c>
    </row>
    <row r="2115" spans="1:3" x14ac:dyDescent="0.3">
      <c r="A2115">
        <v>49988</v>
      </c>
      <c r="B2115">
        <v>1114527</v>
      </c>
      <c r="C2115" t="s">
        <v>1973</v>
      </c>
    </row>
    <row r="2116" spans="1:3" x14ac:dyDescent="0.3">
      <c r="A2116">
        <v>49712</v>
      </c>
      <c r="B2116">
        <v>1114529</v>
      </c>
      <c r="C2116" t="s">
        <v>1974</v>
      </c>
    </row>
    <row r="2117" spans="1:3" x14ac:dyDescent="0.3">
      <c r="A2117">
        <v>59348</v>
      </c>
      <c r="B2117">
        <v>1114530</v>
      </c>
      <c r="C2117" t="s">
        <v>1975</v>
      </c>
    </row>
    <row r="2118" spans="1:3" x14ac:dyDescent="0.3">
      <c r="A2118">
        <v>54743</v>
      </c>
      <c r="B2118">
        <v>1114534</v>
      </c>
      <c r="C2118" t="s">
        <v>1976</v>
      </c>
    </row>
    <row r="2119" spans="1:3" x14ac:dyDescent="0.3">
      <c r="A2119">
        <v>51002</v>
      </c>
      <c r="B2119">
        <v>1114535</v>
      </c>
      <c r="C2119" t="s">
        <v>1977</v>
      </c>
    </row>
    <row r="2120" spans="1:3" x14ac:dyDescent="0.3">
      <c r="A2120">
        <v>59239</v>
      </c>
      <c r="B2120">
        <v>1114538</v>
      </c>
      <c r="C2120" t="s">
        <v>1978</v>
      </c>
    </row>
    <row r="2121" spans="1:3" x14ac:dyDescent="0.3">
      <c r="A2121">
        <v>64325</v>
      </c>
      <c r="B2121">
        <v>1114539</v>
      </c>
      <c r="C2121" t="s">
        <v>1979</v>
      </c>
    </row>
    <row r="2122" spans="1:3" x14ac:dyDescent="0.3">
      <c r="A2122">
        <v>85832</v>
      </c>
      <c r="B2122">
        <v>1114540</v>
      </c>
      <c r="C2122" t="s">
        <v>1980</v>
      </c>
    </row>
    <row r="2123" spans="1:3" x14ac:dyDescent="0.3">
      <c r="A2123">
        <v>58806</v>
      </c>
      <c r="B2123">
        <v>1114545</v>
      </c>
      <c r="C2123" t="s">
        <v>1981</v>
      </c>
    </row>
    <row r="2124" spans="1:3" x14ac:dyDescent="0.3">
      <c r="A2124">
        <v>58818</v>
      </c>
      <c r="B2124">
        <v>1114546</v>
      </c>
      <c r="C2124" t="s">
        <v>1982</v>
      </c>
    </row>
    <row r="2125" spans="1:3" x14ac:dyDescent="0.3">
      <c r="A2125">
        <v>58819</v>
      </c>
      <c r="B2125">
        <v>1114547</v>
      </c>
      <c r="C2125" t="s">
        <v>1983</v>
      </c>
    </row>
    <row r="2126" spans="1:3" x14ac:dyDescent="0.3">
      <c r="A2126">
        <v>58815</v>
      </c>
      <c r="B2126">
        <v>1114549</v>
      </c>
      <c r="C2126" t="s">
        <v>1984</v>
      </c>
    </row>
    <row r="2127" spans="1:3" x14ac:dyDescent="0.3">
      <c r="A2127">
        <v>58817</v>
      </c>
      <c r="B2127">
        <v>1114550</v>
      </c>
      <c r="C2127" t="s">
        <v>1985</v>
      </c>
    </row>
    <row r="2128" spans="1:3" x14ac:dyDescent="0.3">
      <c r="A2128">
        <v>58828</v>
      </c>
      <c r="B2128">
        <v>1114554</v>
      </c>
      <c r="C2128" t="s">
        <v>1986</v>
      </c>
    </row>
    <row r="2129" spans="1:3" x14ac:dyDescent="0.3">
      <c r="A2129">
        <v>58829</v>
      </c>
      <c r="B2129">
        <v>1114555</v>
      </c>
      <c r="C2129" t="s">
        <v>1987</v>
      </c>
    </row>
    <row r="2130" spans="1:3" x14ac:dyDescent="0.3">
      <c r="A2130">
        <v>75437</v>
      </c>
      <c r="B2130">
        <v>1114599</v>
      </c>
      <c r="C2130" t="s">
        <v>1988</v>
      </c>
    </row>
    <row r="2131" spans="1:3" x14ac:dyDescent="0.3">
      <c r="A2131">
        <v>52117</v>
      </c>
      <c r="B2131">
        <v>1114600</v>
      </c>
      <c r="C2131" t="s">
        <v>1989</v>
      </c>
    </row>
    <row r="2132" spans="1:3" x14ac:dyDescent="0.3">
      <c r="A2132">
        <v>52118</v>
      </c>
      <c r="B2132">
        <v>1114601</v>
      </c>
      <c r="C2132" t="s">
        <v>1990</v>
      </c>
    </row>
    <row r="2133" spans="1:3" x14ac:dyDescent="0.3">
      <c r="A2133">
        <v>52116</v>
      </c>
      <c r="B2133">
        <v>1114602</v>
      </c>
      <c r="C2133" t="s">
        <v>1991</v>
      </c>
    </row>
    <row r="2134" spans="1:3" x14ac:dyDescent="0.3">
      <c r="A2134">
        <v>58760</v>
      </c>
      <c r="B2134">
        <v>1114604</v>
      </c>
      <c r="C2134" t="s">
        <v>1423</v>
      </c>
    </row>
    <row r="2135" spans="1:3" x14ac:dyDescent="0.3">
      <c r="A2135">
        <v>58678</v>
      </c>
      <c r="B2135">
        <v>1114606</v>
      </c>
      <c r="C2135" t="s">
        <v>1992</v>
      </c>
    </row>
    <row r="2136" spans="1:3" x14ac:dyDescent="0.3">
      <c r="A2136">
        <v>58845</v>
      </c>
      <c r="B2136">
        <v>1114607</v>
      </c>
      <c r="C2136" t="s">
        <v>1993</v>
      </c>
    </row>
    <row r="2137" spans="1:3" x14ac:dyDescent="0.3">
      <c r="A2137">
        <v>59354</v>
      </c>
      <c r="B2137">
        <v>1114609</v>
      </c>
      <c r="C2137" t="s">
        <v>1994</v>
      </c>
    </row>
    <row r="2138" spans="1:3" x14ac:dyDescent="0.3">
      <c r="A2138">
        <v>59355</v>
      </c>
      <c r="B2138">
        <v>1114610</v>
      </c>
      <c r="C2138" t="s">
        <v>1994</v>
      </c>
    </row>
    <row r="2139" spans="1:3" x14ac:dyDescent="0.3">
      <c r="A2139">
        <v>59356</v>
      </c>
      <c r="B2139">
        <v>1114611</v>
      </c>
      <c r="C2139" t="s">
        <v>1994</v>
      </c>
    </row>
    <row r="2140" spans="1:3" x14ac:dyDescent="0.3">
      <c r="A2140">
        <v>52917</v>
      </c>
      <c r="B2140">
        <v>1114627</v>
      </c>
      <c r="C2140" t="s">
        <v>1995</v>
      </c>
    </row>
    <row r="2141" spans="1:3" x14ac:dyDescent="0.3">
      <c r="A2141">
        <v>61121</v>
      </c>
      <c r="B2141">
        <v>1114628</v>
      </c>
      <c r="C2141" t="s">
        <v>1996</v>
      </c>
    </row>
    <row r="2142" spans="1:3" x14ac:dyDescent="0.3">
      <c r="A2142">
        <v>59228</v>
      </c>
      <c r="B2142">
        <v>1114629</v>
      </c>
      <c r="C2142" t="s">
        <v>1997</v>
      </c>
    </row>
    <row r="2143" spans="1:3" x14ac:dyDescent="0.3">
      <c r="A2143">
        <v>58533</v>
      </c>
      <c r="B2143">
        <v>1114644</v>
      </c>
      <c r="C2143" t="s">
        <v>1393</v>
      </c>
    </row>
    <row r="2144" spans="1:3" x14ac:dyDescent="0.3">
      <c r="A2144">
        <v>50994</v>
      </c>
      <c r="B2144">
        <v>1114646</v>
      </c>
      <c r="C2144" t="s">
        <v>1998</v>
      </c>
    </row>
    <row r="2145" spans="1:3" x14ac:dyDescent="0.3">
      <c r="A2145">
        <v>50996</v>
      </c>
      <c r="B2145">
        <v>1114647</v>
      </c>
      <c r="C2145" t="s">
        <v>1999</v>
      </c>
    </row>
    <row r="2146" spans="1:3" x14ac:dyDescent="0.3">
      <c r="A2146">
        <v>58043</v>
      </c>
      <c r="B2146">
        <v>1114657</v>
      </c>
      <c r="C2146" t="s">
        <v>2000</v>
      </c>
    </row>
    <row r="2147" spans="1:3" x14ac:dyDescent="0.3">
      <c r="A2147">
        <v>58820</v>
      </c>
      <c r="B2147">
        <v>1114658</v>
      </c>
      <c r="C2147" t="s">
        <v>2001</v>
      </c>
    </row>
    <row r="2148" spans="1:3" x14ac:dyDescent="0.3">
      <c r="A2148">
        <v>58822</v>
      </c>
      <c r="B2148">
        <v>1114660</v>
      </c>
      <c r="C2148" t="s">
        <v>2002</v>
      </c>
    </row>
    <row r="2149" spans="1:3" x14ac:dyDescent="0.3">
      <c r="A2149">
        <v>58823</v>
      </c>
      <c r="B2149">
        <v>1114661</v>
      </c>
      <c r="C2149" t="s">
        <v>2003</v>
      </c>
    </row>
    <row r="2150" spans="1:3" x14ac:dyDescent="0.3">
      <c r="A2150">
        <v>58824</v>
      </c>
      <c r="B2150">
        <v>1114662</v>
      </c>
      <c r="C2150" t="s">
        <v>2004</v>
      </c>
    </row>
    <row r="2151" spans="1:3" x14ac:dyDescent="0.3">
      <c r="A2151">
        <v>58825</v>
      </c>
      <c r="B2151">
        <v>1114663</v>
      </c>
      <c r="C2151" t="s">
        <v>2004</v>
      </c>
    </row>
    <row r="2152" spans="1:3" x14ac:dyDescent="0.3">
      <c r="A2152">
        <v>58826</v>
      </c>
      <c r="B2152">
        <v>1114664</v>
      </c>
      <c r="C2152" t="s">
        <v>2004</v>
      </c>
    </row>
    <row r="2153" spans="1:3" x14ac:dyDescent="0.3">
      <c r="A2153">
        <v>58807</v>
      </c>
      <c r="B2153">
        <v>1114665</v>
      </c>
      <c r="C2153" t="s">
        <v>1981</v>
      </c>
    </row>
    <row r="2154" spans="1:3" x14ac:dyDescent="0.3">
      <c r="A2154">
        <v>53561</v>
      </c>
      <c r="B2154">
        <v>1114679</v>
      </c>
      <c r="C2154" t="s">
        <v>2005</v>
      </c>
    </row>
    <row r="2155" spans="1:3" x14ac:dyDescent="0.3">
      <c r="A2155">
        <v>49566</v>
      </c>
      <c r="B2155">
        <v>1114685</v>
      </c>
      <c r="C2155" t="s">
        <v>2006</v>
      </c>
    </row>
    <row r="2156" spans="1:3" x14ac:dyDescent="0.3">
      <c r="A2156">
        <v>58776</v>
      </c>
      <c r="B2156">
        <v>1114687</v>
      </c>
      <c r="C2156" t="s">
        <v>2007</v>
      </c>
    </row>
    <row r="2157" spans="1:3" x14ac:dyDescent="0.3">
      <c r="A2157">
        <v>80659</v>
      </c>
      <c r="B2157">
        <v>1114690</v>
      </c>
      <c r="C2157" t="s">
        <v>2008</v>
      </c>
    </row>
    <row r="2158" spans="1:3" x14ac:dyDescent="0.3">
      <c r="A2158">
        <v>63004</v>
      </c>
      <c r="B2158">
        <v>1114720</v>
      </c>
      <c r="C2158" t="s">
        <v>2009</v>
      </c>
    </row>
    <row r="2159" spans="1:3" x14ac:dyDescent="0.3">
      <c r="A2159">
        <v>57689</v>
      </c>
      <c r="B2159">
        <v>1114731</v>
      </c>
      <c r="C2159" t="s">
        <v>2010</v>
      </c>
    </row>
    <row r="2160" spans="1:3" x14ac:dyDescent="0.3">
      <c r="A2160">
        <v>58844</v>
      </c>
      <c r="B2160">
        <v>1114738</v>
      </c>
      <c r="C2160" t="s">
        <v>2011</v>
      </c>
    </row>
    <row r="2161" spans="1:3" x14ac:dyDescent="0.3">
      <c r="A2161">
        <v>59374</v>
      </c>
      <c r="B2161">
        <v>1114740</v>
      </c>
      <c r="C2161" t="s">
        <v>2012</v>
      </c>
    </row>
    <row r="2162" spans="1:3" x14ac:dyDescent="0.3">
      <c r="A2162">
        <v>42843</v>
      </c>
      <c r="B2162">
        <v>1114744</v>
      </c>
      <c r="C2162" t="s">
        <v>1672</v>
      </c>
    </row>
    <row r="2163" spans="1:3" x14ac:dyDescent="0.3">
      <c r="A2163">
        <v>46886</v>
      </c>
      <c r="B2163">
        <v>1114745</v>
      </c>
      <c r="C2163" t="s">
        <v>2013</v>
      </c>
    </row>
    <row r="2164" spans="1:3" x14ac:dyDescent="0.3">
      <c r="A2164">
        <v>58233</v>
      </c>
      <c r="B2164">
        <v>1114746</v>
      </c>
      <c r="C2164" t="s">
        <v>2014</v>
      </c>
    </row>
    <row r="2165" spans="1:3" x14ac:dyDescent="0.3">
      <c r="A2165">
        <v>58981</v>
      </c>
      <c r="B2165">
        <v>1114748</v>
      </c>
      <c r="C2165" t="s">
        <v>278</v>
      </c>
    </row>
    <row r="2166" spans="1:3" x14ac:dyDescent="0.3">
      <c r="A2166">
        <v>58985</v>
      </c>
      <c r="B2166">
        <v>1114750</v>
      </c>
      <c r="C2166" t="s">
        <v>278</v>
      </c>
    </row>
    <row r="2167" spans="1:3" x14ac:dyDescent="0.3">
      <c r="A2167">
        <v>55868</v>
      </c>
      <c r="B2167">
        <v>1114753</v>
      </c>
      <c r="C2167" t="s">
        <v>2015</v>
      </c>
    </row>
    <row r="2168" spans="1:3" x14ac:dyDescent="0.3">
      <c r="A2168">
        <v>45899</v>
      </c>
      <c r="B2168">
        <v>1114754</v>
      </c>
      <c r="C2168" t="s">
        <v>2016</v>
      </c>
    </row>
    <row r="2169" spans="1:3" x14ac:dyDescent="0.3">
      <c r="A2169">
        <v>55848</v>
      </c>
      <c r="B2169">
        <v>1114755</v>
      </c>
      <c r="C2169" t="s">
        <v>2017</v>
      </c>
    </row>
    <row r="2170" spans="1:3" x14ac:dyDescent="0.3">
      <c r="A2170">
        <v>55786</v>
      </c>
      <c r="B2170">
        <v>1114757</v>
      </c>
      <c r="C2170" t="s">
        <v>1051</v>
      </c>
    </row>
    <row r="2171" spans="1:3" x14ac:dyDescent="0.3">
      <c r="A2171">
        <v>55820</v>
      </c>
      <c r="B2171">
        <v>1114758</v>
      </c>
      <c r="C2171" t="s">
        <v>2018</v>
      </c>
    </row>
    <row r="2172" spans="1:3" x14ac:dyDescent="0.3">
      <c r="A2172">
        <v>55832</v>
      </c>
      <c r="B2172">
        <v>1114759</v>
      </c>
      <c r="C2172" t="s">
        <v>2019</v>
      </c>
    </row>
    <row r="2173" spans="1:3" x14ac:dyDescent="0.3">
      <c r="A2173">
        <v>55833</v>
      </c>
      <c r="B2173">
        <v>1114760</v>
      </c>
      <c r="C2173" t="s">
        <v>2020</v>
      </c>
    </row>
    <row r="2174" spans="1:3" x14ac:dyDescent="0.3">
      <c r="A2174">
        <v>55835</v>
      </c>
      <c r="B2174">
        <v>1114761</v>
      </c>
      <c r="C2174" t="s">
        <v>2021</v>
      </c>
    </row>
    <row r="2175" spans="1:3" x14ac:dyDescent="0.3">
      <c r="A2175">
        <v>55843</v>
      </c>
      <c r="B2175">
        <v>1114762</v>
      </c>
      <c r="C2175" t="s">
        <v>2022</v>
      </c>
    </row>
    <row r="2176" spans="1:3" x14ac:dyDescent="0.3">
      <c r="A2176">
        <v>55845</v>
      </c>
      <c r="B2176">
        <v>1114763</v>
      </c>
      <c r="C2176" t="s">
        <v>2023</v>
      </c>
    </row>
    <row r="2177" spans="1:3" x14ac:dyDescent="0.3">
      <c r="A2177">
        <v>55849</v>
      </c>
      <c r="B2177">
        <v>1114764</v>
      </c>
      <c r="C2177" t="s">
        <v>2024</v>
      </c>
    </row>
    <row r="2178" spans="1:3" x14ac:dyDescent="0.3">
      <c r="A2178">
        <v>55850</v>
      </c>
      <c r="B2178">
        <v>1114765</v>
      </c>
      <c r="C2178" t="s">
        <v>2025</v>
      </c>
    </row>
    <row r="2179" spans="1:3" x14ac:dyDescent="0.3">
      <c r="A2179">
        <v>55863</v>
      </c>
      <c r="B2179">
        <v>1114766</v>
      </c>
      <c r="C2179" t="s">
        <v>2026</v>
      </c>
    </row>
    <row r="2180" spans="1:3" x14ac:dyDescent="0.3">
      <c r="A2180">
        <v>55871</v>
      </c>
      <c r="B2180">
        <v>1114768</v>
      </c>
      <c r="C2180" t="s">
        <v>2027</v>
      </c>
    </row>
    <row r="2181" spans="1:3" x14ac:dyDescent="0.3">
      <c r="A2181">
        <v>55873</v>
      </c>
      <c r="B2181">
        <v>1114769</v>
      </c>
      <c r="C2181" t="s">
        <v>2028</v>
      </c>
    </row>
    <row r="2182" spans="1:3" x14ac:dyDescent="0.3">
      <c r="A2182">
        <v>55891</v>
      </c>
      <c r="B2182">
        <v>1114770</v>
      </c>
      <c r="C2182" t="s">
        <v>2029</v>
      </c>
    </row>
    <row r="2183" spans="1:3" x14ac:dyDescent="0.3">
      <c r="A2183">
        <v>56777</v>
      </c>
      <c r="B2183">
        <v>1114773</v>
      </c>
      <c r="C2183" t="s">
        <v>2030</v>
      </c>
    </row>
    <row r="2184" spans="1:3" x14ac:dyDescent="0.3">
      <c r="A2184">
        <v>55884</v>
      </c>
      <c r="B2184">
        <v>1114777</v>
      </c>
      <c r="C2184" t="s">
        <v>2031</v>
      </c>
    </row>
    <row r="2185" spans="1:3" x14ac:dyDescent="0.3">
      <c r="A2185">
        <v>55846</v>
      </c>
      <c r="B2185">
        <v>1114780</v>
      </c>
      <c r="C2185" t="s">
        <v>2032</v>
      </c>
    </row>
    <row r="2186" spans="1:3" x14ac:dyDescent="0.3">
      <c r="A2186">
        <v>42247</v>
      </c>
      <c r="B2186">
        <v>1114783</v>
      </c>
      <c r="C2186" t="s">
        <v>2033</v>
      </c>
    </row>
    <row r="2187" spans="1:3" x14ac:dyDescent="0.3">
      <c r="A2187">
        <v>58797</v>
      </c>
      <c r="B2187">
        <v>1114788</v>
      </c>
      <c r="C2187" t="s">
        <v>2034</v>
      </c>
    </row>
    <row r="2188" spans="1:3" x14ac:dyDescent="0.3">
      <c r="A2188">
        <v>58794</v>
      </c>
      <c r="B2188">
        <v>1114789</v>
      </c>
      <c r="C2188" t="s">
        <v>2035</v>
      </c>
    </row>
    <row r="2189" spans="1:3" x14ac:dyDescent="0.3">
      <c r="A2189">
        <v>58795</v>
      </c>
      <c r="B2189">
        <v>1114790</v>
      </c>
      <c r="C2189" t="s">
        <v>2036</v>
      </c>
    </row>
    <row r="2190" spans="1:3" x14ac:dyDescent="0.3">
      <c r="A2190">
        <v>58798</v>
      </c>
      <c r="B2190">
        <v>1114791</v>
      </c>
      <c r="C2190" t="s">
        <v>2037</v>
      </c>
    </row>
    <row r="2191" spans="1:3" x14ac:dyDescent="0.3">
      <c r="A2191">
        <v>58799</v>
      </c>
      <c r="B2191">
        <v>1114792</v>
      </c>
      <c r="C2191" t="s">
        <v>2038</v>
      </c>
    </row>
    <row r="2192" spans="1:3" x14ac:dyDescent="0.3">
      <c r="A2192">
        <v>58800</v>
      </c>
      <c r="B2192">
        <v>1114793</v>
      </c>
      <c r="C2192" t="s">
        <v>2039</v>
      </c>
    </row>
    <row r="2193" spans="1:3" x14ac:dyDescent="0.3">
      <c r="A2193">
        <v>58642</v>
      </c>
      <c r="B2193">
        <v>1114794</v>
      </c>
      <c r="C2193" t="s">
        <v>2040</v>
      </c>
    </row>
    <row r="2194" spans="1:3" x14ac:dyDescent="0.3">
      <c r="A2194">
        <v>64364</v>
      </c>
      <c r="B2194">
        <v>1114795</v>
      </c>
      <c r="C2194" t="s">
        <v>2041</v>
      </c>
    </row>
    <row r="2195" spans="1:3" x14ac:dyDescent="0.3">
      <c r="A2195">
        <v>64362</v>
      </c>
      <c r="B2195">
        <v>1114796</v>
      </c>
      <c r="C2195" t="s">
        <v>2042</v>
      </c>
    </row>
    <row r="2196" spans="1:3" x14ac:dyDescent="0.3">
      <c r="A2196">
        <v>64363</v>
      </c>
      <c r="B2196">
        <v>1114797</v>
      </c>
      <c r="C2196" t="s">
        <v>2043</v>
      </c>
    </row>
    <row r="2197" spans="1:3" x14ac:dyDescent="0.3">
      <c r="A2197">
        <v>64361</v>
      </c>
      <c r="B2197">
        <v>1114798</v>
      </c>
      <c r="C2197" t="s">
        <v>2044</v>
      </c>
    </row>
    <row r="2198" spans="1:3" x14ac:dyDescent="0.3">
      <c r="A2198">
        <v>52184</v>
      </c>
      <c r="B2198">
        <v>1114804</v>
      </c>
      <c r="C2198" t="s">
        <v>2045</v>
      </c>
    </row>
    <row r="2199" spans="1:3" x14ac:dyDescent="0.3">
      <c r="A2199">
        <v>58976</v>
      </c>
      <c r="B2199">
        <v>1114814</v>
      </c>
      <c r="C2199" t="s">
        <v>2046</v>
      </c>
    </row>
    <row r="2200" spans="1:3" x14ac:dyDescent="0.3">
      <c r="A2200">
        <v>58978</v>
      </c>
      <c r="B2200">
        <v>1114815</v>
      </c>
      <c r="C2200" t="s">
        <v>2047</v>
      </c>
    </row>
    <row r="2201" spans="1:3" x14ac:dyDescent="0.3">
      <c r="A2201">
        <v>50248</v>
      </c>
      <c r="B2201">
        <v>1114819</v>
      </c>
      <c r="C2201" t="s">
        <v>462</v>
      </c>
    </row>
    <row r="2202" spans="1:3" x14ac:dyDescent="0.3">
      <c r="A2202">
        <v>43895</v>
      </c>
      <c r="B2202">
        <v>1114820</v>
      </c>
      <c r="C2202" t="s">
        <v>2048</v>
      </c>
    </row>
    <row r="2203" spans="1:3" x14ac:dyDescent="0.3">
      <c r="A2203">
        <v>42355</v>
      </c>
      <c r="B2203">
        <v>1114821</v>
      </c>
      <c r="C2203" t="s">
        <v>2049</v>
      </c>
    </row>
    <row r="2204" spans="1:3" x14ac:dyDescent="0.3">
      <c r="A2204">
        <v>42353</v>
      </c>
      <c r="B2204">
        <v>1114822</v>
      </c>
      <c r="C2204" t="s">
        <v>2050</v>
      </c>
    </row>
    <row r="2205" spans="1:3" x14ac:dyDescent="0.3">
      <c r="A2205">
        <v>42352</v>
      </c>
      <c r="B2205">
        <v>1114823</v>
      </c>
      <c r="C2205" t="s">
        <v>2051</v>
      </c>
    </row>
    <row r="2206" spans="1:3" x14ac:dyDescent="0.3">
      <c r="A2206">
        <v>56098</v>
      </c>
      <c r="B2206">
        <v>1114825</v>
      </c>
      <c r="C2206" t="s">
        <v>2052</v>
      </c>
    </row>
    <row r="2207" spans="1:3" x14ac:dyDescent="0.3">
      <c r="A2207">
        <v>59752</v>
      </c>
      <c r="B2207">
        <v>1114879</v>
      </c>
      <c r="C2207" t="s">
        <v>2053</v>
      </c>
    </row>
    <row r="2208" spans="1:3" x14ac:dyDescent="0.3">
      <c r="A2208">
        <v>59746</v>
      </c>
      <c r="B2208">
        <v>1114880</v>
      </c>
      <c r="C2208" t="s">
        <v>2054</v>
      </c>
    </row>
    <row r="2209" spans="1:3" x14ac:dyDescent="0.3">
      <c r="A2209">
        <v>59600</v>
      </c>
      <c r="B2209">
        <v>1114881</v>
      </c>
      <c r="C2209" t="s">
        <v>2055</v>
      </c>
    </row>
    <row r="2210" spans="1:3" x14ac:dyDescent="0.3">
      <c r="A2210">
        <v>59518</v>
      </c>
      <c r="B2210">
        <v>1114883</v>
      </c>
      <c r="C2210" t="s">
        <v>2056</v>
      </c>
    </row>
    <row r="2211" spans="1:3" x14ac:dyDescent="0.3">
      <c r="A2211">
        <v>59519</v>
      </c>
      <c r="B2211">
        <v>1114884</v>
      </c>
      <c r="C2211" t="s">
        <v>2056</v>
      </c>
    </row>
    <row r="2212" spans="1:3" x14ac:dyDescent="0.3">
      <c r="A2212">
        <v>59520</v>
      </c>
      <c r="B2212">
        <v>1114885</v>
      </c>
      <c r="C2212" t="s">
        <v>2056</v>
      </c>
    </row>
    <row r="2213" spans="1:3" x14ac:dyDescent="0.3">
      <c r="A2213">
        <v>59522</v>
      </c>
      <c r="B2213">
        <v>1114886</v>
      </c>
      <c r="C2213" t="s">
        <v>2056</v>
      </c>
    </row>
    <row r="2214" spans="1:3" x14ac:dyDescent="0.3">
      <c r="A2214">
        <v>59523</v>
      </c>
      <c r="B2214">
        <v>1114887</v>
      </c>
      <c r="C2214" t="s">
        <v>2056</v>
      </c>
    </row>
    <row r="2215" spans="1:3" x14ac:dyDescent="0.3">
      <c r="A2215">
        <v>59526</v>
      </c>
      <c r="B2215">
        <v>1114888</v>
      </c>
      <c r="C2215" t="s">
        <v>2056</v>
      </c>
    </row>
    <row r="2216" spans="1:3" x14ac:dyDescent="0.3">
      <c r="A2216">
        <v>59567</v>
      </c>
      <c r="B2216">
        <v>1114892</v>
      </c>
      <c r="C2216" t="s">
        <v>2057</v>
      </c>
    </row>
    <row r="2217" spans="1:3" x14ac:dyDescent="0.3">
      <c r="A2217">
        <v>59747</v>
      </c>
      <c r="B2217">
        <v>1114894</v>
      </c>
      <c r="C2217" t="s">
        <v>2058</v>
      </c>
    </row>
    <row r="2218" spans="1:3" x14ac:dyDescent="0.3">
      <c r="A2218">
        <v>61154</v>
      </c>
      <c r="B2218">
        <v>1114895</v>
      </c>
      <c r="C2218" t="s">
        <v>2059</v>
      </c>
    </row>
    <row r="2219" spans="1:3" x14ac:dyDescent="0.3">
      <c r="A2219">
        <v>59541</v>
      </c>
      <c r="B2219">
        <v>1114913</v>
      </c>
      <c r="C2219" t="s">
        <v>2060</v>
      </c>
    </row>
    <row r="2220" spans="1:3" x14ac:dyDescent="0.3">
      <c r="A2220">
        <v>59547</v>
      </c>
      <c r="B2220">
        <v>1114918</v>
      </c>
      <c r="C2220" t="s">
        <v>2061</v>
      </c>
    </row>
    <row r="2221" spans="1:3" x14ac:dyDescent="0.3">
      <c r="A2221">
        <v>59548</v>
      </c>
      <c r="B2221">
        <v>1114919</v>
      </c>
      <c r="C2221" t="s">
        <v>2062</v>
      </c>
    </row>
    <row r="2222" spans="1:3" x14ac:dyDescent="0.3">
      <c r="A2222">
        <v>59551</v>
      </c>
      <c r="B2222">
        <v>1114921</v>
      </c>
      <c r="C2222" t="s">
        <v>2063</v>
      </c>
    </row>
    <row r="2223" spans="1:3" x14ac:dyDescent="0.3">
      <c r="A2223">
        <v>59579</v>
      </c>
      <c r="B2223">
        <v>1114927</v>
      </c>
      <c r="C2223" t="s">
        <v>2064</v>
      </c>
    </row>
    <row r="2224" spans="1:3" x14ac:dyDescent="0.3">
      <c r="A2224">
        <v>59704</v>
      </c>
      <c r="B2224">
        <v>1115010</v>
      </c>
      <c r="C2224" t="s">
        <v>395</v>
      </c>
    </row>
    <row r="2225" spans="1:3" x14ac:dyDescent="0.3">
      <c r="A2225">
        <v>55081</v>
      </c>
      <c r="B2225">
        <v>1115128</v>
      </c>
      <c r="C2225" t="s">
        <v>2065</v>
      </c>
    </row>
    <row r="2226" spans="1:3" x14ac:dyDescent="0.3">
      <c r="A2226">
        <v>48880</v>
      </c>
      <c r="B2226">
        <v>1115129</v>
      </c>
      <c r="C2226" t="s">
        <v>2066</v>
      </c>
    </row>
    <row r="2227" spans="1:3" x14ac:dyDescent="0.3">
      <c r="A2227">
        <v>51915</v>
      </c>
      <c r="B2227">
        <v>1115130</v>
      </c>
      <c r="C2227" t="s">
        <v>2067</v>
      </c>
    </row>
    <row r="2228" spans="1:3" x14ac:dyDescent="0.3">
      <c r="A2228">
        <v>51913</v>
      </c>
      <c r="B2228">
        <v>1115131</v>
      </c>
      <c r="C2228" t="s">
        <v>2068</v>
      </c>
    </row>
    <row r="2229" spans="1:3" x14ac:dyDescent="0.3">
      <c r="A2229">
        <v>84373</v>
      </c>
      <c r="B2229">
        <v>1115144</v>
      </c>
      <c r="C2229" t="s">
        <v>2069</v>
      </c>
    </row>
    <row r="2230" spans="1:3" x14ac:dyDescent="0.3">
      <c r="A2230">
        <v>59700</v>
      </c>
      <c r="B2230">
        <v>1115147</v>
      </c>
      <c r="C2230" t="s">
        <v>393</v>
      </c>
    </row>
    <row r="2231" spans="1:3" x14ac:dyDescent="0.3">
      <c r="A2231">
        <v>59701</v>
      </c>
      <c r="B2231">
        <v>1115148</v>
      </c>
      <c r="C2231" t="s">
        <v>309</v>
      </c>
    </row>
    <row r="2232" spans="1:3" x14ac:dyDescent="0.3">
      <c r="A2232">
        <v>59702</v>
      </c>
      <c r="B2232">
        <v>1115149</v>
      </c>
      <c r="C2232" t="s">
        <v>394</v>
      </c>
    </row>
    <row r="2233" spans="1:3" x14ac:dyDescent="0.3">
      <c r="A2233">
        <v>60026</v>
      </c>
      <c r="B2233">
        <v>1115169</v>
      </c>
      <c r="C2233" t="s">
        <v>2070</v>
      </c>
    </row>
    <row r="2234" spans="1:3" x14ac:dyDescent="0.3">
      <c r="A2234">
        <v>60027</v>
      </c>
      <c r="B2234">
        <v>1115170</v>
      </c>
      <c r="C2234" t="s">
        <v>2071</v>
      </c>
    </row>
    <row r="2235" spans="1:3" x14ac:dyDescent="0.3">
      <c r="A2235">
        <v>60831</v>
      </c>
      <c r="B2235">
        <v>1115249</v>
      </c>
      <c r="C2235" t="s">
        <v>2072</v>
      </c>
    </row>
    <row r="2236" spans="1:3" x14ac:dyDescent="0.3">
      <c r="A2236">
        <v>57515</v>
      </c>
      <c r="B2236">
        <v>1115323</v>
      </c>
      <c r="C2236" t="s">
        <v>2073</v>
      </c>
    </row>
    <row r="2237" spans="1:3" x14ac:dyDescent="0.3">
      <c r="A2237">
        <v>48391</v>
      </c>
      <c r="B2237">
        <v>1115337</v>
      </c>
      <c r="C2237" t="s">
        <v>2074</v>
      </c>
    </row>
    <row r="2238" spans="1:3" x14ac:dyDescent="0.3">
      <c r="A2238">
        <v>60954</v>
      </c>
      <c r="B2238">
        <v>1115382</v>
      </c>
      <c r="C2238" t="s">
        <v>2075</v>
      </c>
    </row>
    <row r="2239" spans="1:3" x14ac:dyDescent="0.3">
      <c r="A2239">
        <v>59783</v>
      </c>
      <c r="B2239">
        <v>1115542</v>
      </c>
      <c r="C2239" t="s">
        <v>2076</v>
      </c>
    </row>
    <row r="2240" spans="1:3" x14ac:dyDescent="0.3">
      <c r="A2240" t="s">
        <v>15</v>
      </c>
      <c r="B2240">
        <v>1115561</v>
      </c>
    </row>
    <row r="2241" spans="1:3" x14ac:dyDescent="0.3">
      <c r="A2241">
        <v>59588</v>
      </c>
      <c r="B2241">
        <v>1115563</v>
      </c>
      <c r="C2241" t="s">
        <v>2077</v>
      </c>
    </row>
    <row r="2242" spans="1:3" x14ac:dyDescent="0.3">
      <c r="A2242">
        <v>59767</v>
      </c>
      <c r="B2242">
        <v>1115565</v>
      </c>
      <c r="C2242" t="s">
        <v>2078</v>
      </c>
    </row>
    <row r="2243" spans="1:3" x14ac:dyDescent="0.3">
      <c r="A2243">
        <v>59785</v>
      </c>
      <c r="B2243">
        <v>1115566</v>
      </c>
      <c r="C2243" t="s">
        <v>2079</v>
      </c>
    </row>
    <row r="2244" spans="1:3" x14ac:dyDescent="0.3">
      <c r="A2244">
        <v>59974</v>
      </c>
      <c r="B2244">
        <v>1115567</v>
      </c>
      <c r="C2244" t="s">
        <v>2080</v>
      </c>
    </row>
    <row r="2245" spans="1:3" x14ac:dyDescent="0.3">
      <c r="A2245">
        <v>61554</v>
      </c>
      <c r="B2245">
        <v>1115620</v>
      </c>
      <c r="C2245" t="s">
        <v>2081</v>
      </c>
    </row>
    <row r="2246" spans="1:3" x14ac:dyDescent="0.3">
      <c r="A2246">
        <v>83262</v>
      </c>
      <c r="B2246">
        <v>1115621</v>
      </c>
      <c r="C2246" t="s">
        <v>239</v>
      </c>
    </row>
    <row r="2247" spans="1:3" x14ac:dyDescent="0.3">
      <c r="A2247">
        <v>61555</v>
      </c>
      <c r="B2247">
        <v>1115622</v>
      </c>
      <c r="C2247" t="s">
        <v>2082</v>
      </c>
    </row>
    <row r="2248" spans="1:3" x14ac:dyDescent="0.3">
      <c r="A2248">
        <v>61626</v>
      </c>
      <c r="B2248">
        <v>1115629</v>
      </c>
      <c r="C2248" t="s">
        <v>2083</v>
      </c>
    </row>
    <row r="2249" spans="1:3" x14ac:dyDescent="0.3">
      <c r="A2249">
        <v>61582</v>
      </c>
      <c r="B2249">
        <v>1115630</v>
      </c>
      <c r="C2249" t="s">
        <v>2084</v>
      </c>
    </row>
    <row r="2250" spans="1:3" x14ac:dyDescent="0.3">
      <c r="A2250">
        <v>57354</v>
      </c>
      <c r="B2250">
        <v>1115701</v>
      </c>
      <c r="C2250" t="s">
        <v>492</v>
      </c>
    </row>
    <row r="2251" spans="1:3" x14ac:dyDescent="0.3">
      <c r="A2251">
        <v>61818</v>
      </c>
      <c r="B2251">
        <v>1115756</v>
      </c>
      <c r="C2251" t="s">
        <v>715</v>
      </c>
    </row>
    <row r="2252" spans="1:3" x14ac:dyDescent="0.3">
      <c r="A2252">
        <v>62262</v>
      </c>
      <c r="B2252">
        <v>1115807</v>
      </c>
      <c r="C2252" t="s">
        <v>2085</v>
      </c>
    </row>
    <row r="2253" spans="1:3" x14ac:dyDescent="0.3">
      <c r="A2253">
        <v>62259</v>
      </c>
      <c r="B2253">
        <v>1115808</v>
      </c>
      <c r="C2253" t="s">
        <v>2086</v>
      </c>
    </row>
    <row r="2254" spans="1:3" x14ac:dyDescent="0.3">
      <c r="A2254">
        <v>62260</v>
      </c>
      <c r="B2254">
        <v>1115809</v>
      </c>
      <c r="C2254" t="s">
        <v>2087</v>
      </c>
    </row>
    <row r="2255" spans="1:3" x14ac:dyDescent="0.3">
      <c r="A2255">
        <v>62257</v>
      </c>
      <c r="B2255">
        <v>1115811</v>
      </c>
      <c r="C2255" t="s">
        <v>2088</v>
      </c>
    </row>
    <row r="2256" spans="1:3" x14ac:dyDescent="0.3">
      <c r="A2256">
        <v>62258</v>
      </c>
      <c r="B2256">
        <v>1115812</v>
      </c>
      <c r="C2256" t="s">
        <v>2089</v>
      </c>
    </row>
    <row r="2257" spans="1:3" x14ac:dyDescent="0.3">
      <c r="A2257">
        <v>63200</v>
      </c>
      <c r="B2257">
        <v>1115840</v>
      </c>
      <c r="C2257" t="s">
        <v>2090</v>
      </c>
    </row>
    <row r="2258" spans="1:3" x14ac:dyDescent="0.3">
      <c r="A2258">
        <v>58931</v>
      </c>
      <c r="B2258">
        <v>1115841</v>
      </c>
      <c r="C2258" t="s">
        <v>2091</v>
      </c>
    </row>
    <row r="2259" spans="1:3" x14ac:dyDescent="0.3">
      <c r="A2259">
        <v>56925</v>
      </c>
      <c r="B2259">
        <v>1116000</v>
      </c>
      <c r="C2259" t="s">
        <v>2092</v>
      </c>
    </row>
    <row r="2260" spans="1:3" x14ac:dyDescent="0.3">
      <c r="A2260">
        <v>60224</v>
      </c>
      <c r="B2260">
        <v>1116048</v>
      </c>
      <c r="C2260" t="s">
        <v>2093</v>
      </c>
    </row>
    <row r="2261" spans="1:3" x14ac:dyDescent="0.3">
      <c r="A2261">
        <v>54996</v>
      </c>
      <c r="B2261">
        <v>1116085</v>
      </c>
      <c r="C2261" t="s">
        <v>583</v>
      </c>
    </row>
    <row r="2262" spans="1:3" x14ac:dyDescent="0.3">
      <c r="A2262">
        <v>60476</v>
      </c>
      <c r="B2262">
        <v>1116087</v>
      </c>
      <c r="C2262" t="s">
        <v>2094</v>
      </c>
    </row>
    <row r="2263" spans="1:3" x14ac:dyDescent="0.3">
      <c r="A2263">
        <v>60922</v>
      </c>
      <c r="B2263">
        <v>1116089</v>
      </c>
      <c r="C2263" t="s">
        <v>475</v>
      </c>
    </row>
    <row r="2264" spans="1:3" x14ac:dyDescent="0.3">
      <c r="A2264">
        <v>49149</v>
      </c>
      <c r="B2264">
        <v>1116090</v>
      </c>
      <c r="C2264" t="s">
        <v>2095</v>
      </c>
    </row>
    <row r="2265" spans="1:3" x14ac:dyDescent="0.3">
      <c r="A2265">
        <v>63699</v>
      </c>
      <c r="B2265">
        <v>1116144</v>
      </c>
      <c r="C2265" t="s">
        <v>2096</v>
      </c>
    </row>
    <row r="2266" spans="1:3" x14ac:dyDescent="0.3">
      <c r="A2266">
        <v>61442</v>
      </c>
      <c r="B2266">
        <v>1116222</v>
      </c>
      <c r="C2266" t="s">
        <v>2097</v>
      </c>
    </row>
    <row r="2267" spans="1:3" x14ac:dyDescent="0.3">
      <c r="A2267">
        <v>48940</v>
      </c>
      <c r="B2267">
        <v>1116244</v>
      </c>
      <c r="C2267" t="s">
        <v>2098</v>
      </c>
    </row>
    <row r="2268" spans="1:3" x14ac:dyDescent="0.3">
      <c r="A2268">
        <v>49141</v>
      </c>
      <c r="B2268">
        <v>1116343</v>
      </c>
      <c r="C2268" t="s">
        <v>2099</v>
      </c>
    </row>
    <row r="2269" spans="1:3" x14ac:dyDescent="0.3">
      <c r="A2269">
        <v>60325</v>
      </c>
      <c r="B2269">
        <v>1116367</v>
      </c>
      <c r="C2269" t="s">
        <v>2100</v>
      </c>
    </row>
    <row r="2270" spans="1:3" x14ac:dyDescent="0.3">
      <c r="A2270">
        <v>62890</v>
      </c>
      <c r="B2270">
        <v>1116389</v>
      </c>
      <c r="C2270" t="s">
        <v>2101</v>
      </c>
    </row>
    <row r="2271" spans="1:3" x14ac:dyDescent="0.3">
      <c r="A2271">
        <v>60374</v>
      </c>
      <c r="B2271">
        <v>1116537</v>
      </c>
      <c r="C2271" t="s">
        <v>2102</v>
      </c>
    </row>
    <row r="2272" spans="1:3" x14ac:dyDescent="0.3">
      <c r="A2272">
        <v>62907</v>
      </c>
      <c r="B2272">
        <v>1116554</v>
      </c>
      <c r="C2272" t="s">
        <v>2103</v>
      </c>
    </row>
    <row r="2273" spans="1:3" x14ac:dyDescent="0.3">
      <c r="A2273">
        <v>62906</v>
      </c>
      <c r="B2273">
        <v>1116555</v>
      </c>
      <c r="C2273" t="s">
        <v>2104</v>
      </c>
    </row>
    <row r="2274" spans="1:3" x14ac:dyDescent="0.3">
      <c r="A2274">
        <v>61687</v>
      </c>
      <c r="B2274">
        <v>1116566</v>
      </c>
      <c r="C2274" t="s">
        <v>2105</v>
      </c>
    </row>
    <row r="2275" spans="1:3" x14ac:dyDescent="0.3">
      <c r="A2275">
        <v>63546</v>
      </c>
      <c r="B2275">
        <v>1116687</v>
      </c>
      <c r="C2275" t="s">
        <v>317</v>
      </c>
    </row>
    <row r="2276" spans="1:3" x14ac:dyDescent="0.3">
      <c r="A2276">
        <v>63548</v>
      </c>
      <c r="B2276">
        <v>1116688</v>
      </c>
      <c r="C2276" t="s">
        <v>2106</v>
      </c>
    </row>
    <row r="2277" spans="1:3" x14ac:dyDescent="0.3">
      <c r="A2277">
        <v>63530</v>
      </c>
      <c r="B2277">
        <v>1116690</v>
      </c>
      <c r="C2277" t="s">
        <v>312</v>
      </c>
    </row>
    <row r="2278" spans="1:3" x14ac:dyDescent="0.3">
      <c r="A2278">
        <v>63549</v>
      </c>
      <c r="B2278">
        <v>1116691</v>
      </c>
      <c r="C2278" t="s">
        <v>313</v>
      </c>
    </row>
    <row r="2279" spans="1:3" x14ac:dyDescent="0.3">
      <c r="A2279">
        <v>63547</v>
      </c>
      <c r="B2279">
        <v>1116697</v>
      </c>
      <c r="C2279" t="s">
        <v>221</v>
      </c>
    </row>
    <row r="2280" spans="1:3" x14ac:dyDescent="0.3">
      <c r="A2280">
        <v>63550</v>
      </c>
      <c r="B2280">
        <v>1116698</v>
      </c>
      <c r="C2280" t="s">
        <v>222</v>
      </c>
    </row>
    <row r="2281" spans="1:3" x14ac:dyDescent="0.3">
      <c r="A2281">
        <v>63551</v>
      </c>
      <c r="B2281">
        <v>1116699</v>
      </c>
      <c r="C2281" t="s">
        <v>314</v>
      </c>
    </row>
    <row r="2282" spans="1:3" x14ac:dyDescent="0.3">
      <c r="A2282">
        <v>63527</v>
      </c>
      <c r="B2282">
        <v>1116701</v>
      </c>
      <c r="C2282" t="s">
        <v>315</v>
      </c>
    </row>
    <row r="2283" spans="1:3" x14ac:dyDescent="0.3">
      <c r="A2283">
        <v>63529</v>
      </c>
      <c r="B2283">
        <v>1116702</v>
      </c>
      <c r="C2283" t="s">
        <v>312</v>
      </c>
    </row>
    <row r="2284" spans="1:3" x14ac:dyDescent="0.3">
      <c r="A2284">
        <v>53309</v>
      </c>
      <c r="B2284">
        <v>1116739</v>
      </c>
      <c r="C2284" t="s">
        <v>2107</v>
      </c>
    </row>
    <row r="2285" spans="1:3" x14ac:dyDescent="0.3">
      <c r="A2285">
        <v>53305</v>
      </c>
      <c r="B2285">
        <v>1116740</v>
      </c>
      <c r="C2285" t="s">
        <v>573</v>
      </c>
    </row>
    <row r="2286" spans="1:3" x14ac:dyDescent="0.3">
      <c r="A2286">
        <v>53307</v>
      </c>
      <c r="B2286">
        <v>1116741</v>
      </c>
      <c r="C2286" t="s">
        <v>2108</v>
      </c>
    </row>
    <row r="2287" spans="1:3" x14ac:dyDescent="0.3">
      <c r="A2287">
        <v>57231</v>
      </c>
      <c r="B2287">
        <v>1116856</v>
      </c>
      <c r="C2287" t="s">
        <v>758</v>
      </c>
    </row>
    <row r="2288" spans="1:3" x14ac:dyDescent="0.3">
      <c r="A2288">
        <v>55622</v>
      </c>
      <c r="B2288">
        <v>1116892</v>
      </c>
      <c r="C2288" t="s">
        <v>2109</v>
      </c>
    </row>
    <row r="2289" spans="1:3" x14ac:dyDescent="0.3">
      <c r="A2289">
        <v>63203</v>
      </c>
      <c r="B2289">
        <v>1116901</v>
      </c>
      <c r="C2289" t="s">
        <v>87</v>
      </c>
    </row>
    <row r="2290" spans="1:3" x14ac:dyDescent="0.3">
      <c r="A2290">
        <v>63205</v>
      </c>
      <c r="B2290">
        <v>1116902</v>
      </c>
      <c r="C2290" t="s">
        <v>86</v>
      </c>
    </row>
    <row r="2291" spans="1:3" x14ac:dyDescent="0.3">
      <c r="A2291">
        <v>62480</v>
      </c>
      <c r="B2291">
        <v>1116903</v>
      </c>
      <c r="C2291" t="s">
        <v>2110</v>
      </c>
    </row>
    <row r="2292" spans="1:3" x14ac:dyDescent="0.3">
      <c r="A2292">
        <v>54058</v>
      </c>
      <c r="B2292">
        <v>1116908</v>
      </c>
      <c r="C2292" t="s">
        <v>2111</v>
      </c>
    </row>
    <row r="2293" spans="1:3" x14ac:dyDescent="0.3">
      <c r="A2293">
        <v>60406</v>
      </c>
      <c r="B2293">
        <v>1116920</v>
      </c>
      <c r="C2293" t="s">
        <v>933</v>
      </c>
    </row>
    <row r="2294" spans="1:3" x14ac:dyDescent="0.3">
      <c r="A2294">
        <v>62165</v>
      </c>
      <c r="B2294">
        <v>1116927</v>
      </c>
      <c r="C2294" t="s">
        <v>501</v>
      </c>
    </row>
    <row r="2295" spans="1:3" x14ac:dyDescent="0.3">
      <c r="A2295">
        <v>58354</v>
      </c>
      <c r="B2295">
        <v>1117047</v>
      </c>
      <c r="C2295" t="s">
        <v>1866</v>
      </c>
    </row>
    <row r="2296" spans="1:3" x14ac:dyDescent="0.3">
      <c r="A2296">
        <v>60305</v>
      </c>
      <c r="B2296">
        <v>1117049</v>
      </c>
      <c r="C2296" t="s">
        <v>2112</v>
      </c>
    </row>
    <row r="2297" spans="1:3" x14ac:dyDescent="0.3">
      <c r="A2297">
        <v>60306</v>
      </c>
      <c r="B2297">
        <v>1117050</v>
      </c>
      <c r="C2297" t="s">
        <v>2113</v>
      </c>
    </row>
    <row r="2298" spans="1:3" x14ac:dyDescent="0.3">
      <c r="A2298">
        <v>60307</v>
      </c>
      <c r="B2298">
        <v>1117051</v>
      </c>
      <c r="C2298" t="s">
        <v>2114</v>
      </c>
    </row>
    <row r="2299" spans="1:3" x14ac:dyDescent="0.3">
      <c r="A2299">
        <v>63528</v>
      </c>
      <c r="B2299">
        <v>1117073</v>
      </c>
      <c r="C2299" t="s">
        <v>316</v>
      </c>
    </row>
    <row r="2300" spans="1:3" x14ac:dyDescent="0.3">
      <c r="A2300">
        <v>60673</v>
      </c>
      <c r="B2300">
        <v>1117096</v>
      </c>
      <c r="C2300" t="s">
        <v>2115</v>
      </c>
    </row>
    <row r="2301" spans="1:3" x14ac:dyDescent="0.3">
      <c r="A2301">
        <v>60674</v>
      </c>
      <c r="B2301">
        <v>1117097</v>
      </c>
      <c r="C2301" t="s">
        <v>1117</v>
      </c>
    </row>
    <row r="2302" spans="1:3" x14ac:dyDescent="0.3">
      <c r="A2302">
        <v>60024</v>
      </c>
      <c r="B2302">
        <v>1117331</v>
      </c>
      <c r="C2302" t="s">
        <v>2116</v>
      </c>
    </row>
    <row r="2303" spans="1:3" x14ac:dyDescent="0.3">
      <c r="A2303">
        <v>63557</v>
      </c>
      <c r="B2303">
        <v>1117344</v>
      </c>
      <c r="C2303" t="s">
        <v>221</v>
      </c>
    </row>
    <row r="2304" spans="1:3" x14ac:dyDescent="0.3">
      <c r="A2304">
        <v>63558</v>
      </c>
      <c r="B2304">
        <v>1117345</v>
      </c>
      <c r="C2304" t="s">
        <v>222</v>
      </c>
    </row>
    <row r="2305" spans="1:3" x14ac:dyDescent="0.3">
      <c r="A2305">
        <v>63685</v>
      </c>
      <c r="B2305">
        <v>1117346</v>
      </c>
      <c r="C2305" t="s">
        <v>314</v>
      </c>
    </row>
    <row r="2306" spans="1:3" x14ac:dyDescent="0.3">
      <c r="A2306">
        <v>60687</v>
      </c>
      <c r="B2306">
        <v>1117362</v>
      </c>
      <c r="C2306" t="s">
        <v>2117</v>
      </c>
    </row>
    <row r="2307" spans="1:3" x14ac:dyDescent="0.3">
      <c r="A2307">
        <v>60688</v>
      </c>
      <c r="B2307">
        <v>1117363</v>
      </c>
      <c r="C2307" t="s">
        <v>2118</v>
      </c>
    </row>
    <row r="2308" spans="1:3" x14ac:dyDescent="0.3">
      <c r="A2308">
        <v>61061</v>
      </c>
      <c r="B2308">
        <v>1117400</v>
      </c>
      <c r="C2308" t="s">
        <v>2119</v>
      </c>
    </row>
    <row r="2309" spans="1:3" x14ac:dyDescent="0.3">
      <c r="A2309">
        <v>61063</v>
      </c>
      <c r="B2309">
        <v>1117401</v>
      </c>
      <c r="C2309" t="s">
        <v>2119</v>
      </c>
    </row>
    <row r="2310" spans="1:3" x14ac:dyDescent="0.3">
      <c r="A2310">
        <v>61065</v>
      </c>
      <c r="B2310">
        <v>1117402</v>
      </c>
      <c r="C2310" t="s">
        <v>2119</v>
      </c>
    </row>
    <row r="2311" spans="1:3" x14ac:dyDescent="0.3">
      <c r="A2311">
        <v>61066</v>
      </c>
      <c r="B2311">
        <v>1117403</v>
      </c>
      <c r="C2311" t="s">
        <v>2119</v>
      </c>
    </row>
    <row r="2312" spans="1:3" x14ac:dyDescent="0.3">
      <c r="A2312">
        <v>61060</v>
      </c>
      <c r="B2312">
        <v>1117404</v>
      </c>
      <c r="C2312" t="s">
        <v>2119</v>
      </c>
    </row>
    <row r="2313" spans="1:3" x14ac:dyDescent="0.3">
      <c r="A2313">
        <v>61694</v>
      </c>
      <c r="B2313">
        <v>1117450</v>
      </c>
      <c r="C2313" t="s">
        <v>2120</v>
      </c>
    </row>
    <row r="2314" spans="1:3" x14ac:dyDescent="0.3">
      <c r="A2314">
        <v>61435</v>
      </c>
      <c r="B2314">
        <v>1117610</v>
      </c>
      <c r="C2314" t="s">
        <v>2121</v>
      </c>
    </row>
    <row r="2315" spans="1:3" x14ac:dyDescent="0.3">
      <c r="A2315">
        <v>53608</v>
      </c>
      <c r="B2315">
        <v>1117611</v>
      </c>
      <c r="C2315" t="s">
        <v>2122</v>
      </c>
    </row>
    <row r="2316" spans="1:3" x14ac:dyDescent="0.3">
      <c r="A2316">
        <v>61032</v>
      </c>
      <c r="B2316">
        <v>1117739</v>
      </c>
      <c r="C2316" t="s">
        <v>2123</v>
      </c>
    </row>
    <row r="2317" spans="1:3" x14ac:dyDescent="0.3">
      <c r="A2317">
        <v>54159</v>
      </c>
      <c r="B2317">
        <v>1117740</v>
      </c>
      <c r="C2317" t="s">
        <v>2124</v>
      </c>
    </row>
    <row r="2318" spans="1:3" x14ac:dyDescent="0.3">
      <c r="A2318">
        <v>54192</v>
      </c>
      <c r="B2318">
        <v>1117741</v>
      </c>
      <c r="C2318" t="s">
        <v>2125</v>
      </c>
    </row>
    <row r="2319" spans="1:3" x14ac:dyDescent="0.3">
      <c r="A2319">
        <v>54160</v>
      </c>
      <c r="B2319">
        <v>1117742</v>
      </c>
      <c r="C2319" t="s">
        <v>2126</v>
      </c>
    </row>
    <row r="2320" spans="1:3" x14ac:dyDescent="0.3">
      <c r="A2320">
        <v>54176</v>
      </c>
      <c r="B2320">
        <v>1117743</v>
      </c>
      <c r="C2320" t="s">
        <v>2127</v>
      </c>
    </row>
    <row r="2321" spans="1:3" x14ac:dyDescent="0.3">
      <c r="A2321">
        <v>54647</v>
      </c>
      <c r="B2321">
        <v>1117744</v>
      </c>
      <c r="C2321" t="s">
        <v>2128</v>
      </c>
    </row>
    <row r="2322" spans="1:3" x14ac:dyDescent="0.3">
      <c r="A2322">
        <v>55643</v>
      </c>
      <c r="B2322">
        <v>1117745</v>
      </c>
      <c r="C2322" t="s">
        <v>2129</v>
      </c>
    </row>
    <row r="2323" spans="1:3" x14ac:dyDescent="0.3">
      <c r="A2323">
        <v>54405</v>
      </c>
      <c r="B2323">
        <v>1117746</v>
      </c>
      <c r="C2323" t="s">
        <v>2130</v>
      </c>
    </row>
    <row r="2324" spans="1:3" x14ac:dyDescent="0.3">
      <c r="A2324">
        <v>63919</v>
      </c>
      <c r="B2324">
        <v>1117747</v>
      </c>
      <c r="C2324" t="s">
        <v>2131</v>
      </c>
    </row>
    <row r="2325" spans="1:3" x14ac:dyDescent="0.3">
      <c r="A2325">
        <v>55144</v>
      </c>
      <c r="B2325">
        <v>1117748</v>
      </c>
      <c r="C2325" t="s">
        <v>2132</v>
      </c>
    </row>
    <row r="2326" spans="1:3" x14ac:dyDescent="0.3">
      <c r="A2326">
        <v>54153</v>
      </c>
      <c r="B2326">
        <v>1117749</v>
      </c>
      <c r="C2326" t="s">
        <v>2133</v>
      </c>
    </row>
    <row r="2327" spans="1:3" x14ac:dyDescent="0.3">
      <c r="A2327">
        <v>54038</v>
      </c>
      <c r="B2327">
        <v>1117750</v>
      </c>
      <c r="C2327" t="s">
        <v>2134</v>
      </c>
    </row>
    <row r="2328" spans="1:3" x14ac:dyDescent="0.3">
      <c r="A2328">
        <v>54161</v>
      </c>
      <c r="B2328">
        <v>1117751</v>
      </c>
      <c r="C2328" t="s">
        <v>2135</v>
      </c>
    </row>
    <row r="2329" spans="1:3" x14ac:dyDescent="0.3">
      <c r="A2329">
        <v>54147</v>
      </c>
      <c r="B2329">
        <v>1117752</v>
      </c>
      <c r="C2329" t="s">
        <v>2136</v>
      </c>
    </row>
    <row r="2330" spans="1:3" x14ac:dyDescent="0.3">
      <c r="A2330">
        <v>54174</v>
      </c>
      <c r="B2330">
        <v>1117753</v>
      </c>
      <c r="C2330" t="s">
        <v>2137</v>
      </c>
    </row>
    <row r="2331" spans="1:3" x14ac:dyDescent="0.3">
      <c r="A2331">
        <v>54170</v>
      </c>
      <c r="B2331">
        <v>1117754</v>
      </c>
      <c r="C2331" t="s">
        <v>2138</v>
      </c>
    </row>
    <row r="2332" spans="1:3" x14ac:dyDescent="0.3">
      <c r="A2332">
        <v>63940</v>
      </c>
      <c r="B2332">
        <v>1117781</v>
      </c>
      <c r="C2332" t="s">
        <v>2139</v>
      </c>
    </row>
    <row r="2333" spans="1:3" x14ac:dyDescent="0.3">
      <c r="A2333">
        <v>63783</v>
      </c>
      <c r="B2333">
        <v>1117782</v>
      </c>
      <c r="C2333" t="s">
        <v>2140</v>
      </c>
    </row>
    <row r="2334" spans="1:3" x14ac:dyDescent="0.3">
      <c r="A2334">
        <v>63784</v>
      </c>
      <c r="B2334">
        <v>1117783</v>
      </c>
      <c r="C2334" t="s">
        <v>2141</v>
      </c>
    </row>
    <row r="2335" spans="1:3" x14ac:dyDescent="0.3">
      <c r="A2335">
        <v>63785</v>
      </c>
      <c r="B2335">
        <v>1117784</v>
      </c>
      <c r="C2335" t="s">
        <v>2142</v>
      </c>
    </row>
    <row r="2336" spans="1:3" x14ac:dyDescent="0.3">
      <c r="A2336">
        <v>63786</v>
      </c>
      <c r="B2336">
        <v>1117785</v>
      </c>
      <c r="C2336" t="s">
        <v>2143</v>
      </c>
    </row>
    <row r="2337" spans="1:3" x14ac:dyDescent="0.3">
      <c r="A2337">
        <v>63788</v>
      </c>
      <c r="B2337">
        <v>1117786</v>
      </c>
      <c r="C2337" t="s">
        <v>2144</v>
      </c>
    </row>
    <row r="2338" spans="1:3" x14ac:dyDescent="0.3">
      <c r="A2338">
        <v>63790</v>
      </c>
      <c r="B2338">
        <v>1117787</v>
      </c>
      <c r="C2338" t="s">
        <v>2145</v>
      </c>
    </row>
    <row r="2339" spans="1:3" x14ac:dyDescent="0.3">
      <c r="A2339">
        <v>63941</v>
      </c>
      <c r="B2339">
        <v>1117788</v>
      </c>
      <c r="C2339" t="s">
        <v>2146</v>
      </c>
    </row>
    <row r="2340" spans="1:3" x14ac:dyDescent="0.3">
      <c r="A2340">
        <v>59008</v>
      </c>
      <c r="B2340">
        <v>1117872</v>
      </c>
      <c r="C2340" t="s">
        <v>2147</v>
      </c>
    </row>
    <row r="2341" spans="1:3" x14ac:dyDescent="0.3">
      <c r="A2341">
        <v>56681</v>
      </c>
      <c r="B2341">
        <v>1117873</v>
      </c>
      <c r="C2341" t="s">
        <v>2148</v>
      </c>
    </row>
    <row r="2342" spans="1:3" x14ac:dyDescent="0.3">
      <c r="A2342">
        <v>56682</v>
      </c>
      <c r="B2342">
        <v>1117874</v>
      </c>
      <c r="C2342" t="s">
        <v>2149</v>
      </c>
    </row>
    <row r="2343" spans="1:3" x14ac:dyDescent="0.3">
      <c r="A2343">
        <v>56683</v>
      </c>
      <c r="B2343">
        <v>1117875</v>
      </c>
      <c r="C2343" t="s">
        <v>2150</v>
      </c>
    </row>
    <row r="2344" spans="1:3" x14ac:dyDescent="0.3">
      <c r="A2344">
        <v>81132</v>
      </c>
      <c r="B2344">
        <v>1117885</v>
      </c>
      <c r="C2344" t="s">
        <v>311</v>
      </c>
    </row>
    <row r="2345" spans="1:3" x14ac:dyDescent="0.3">
      <c r="A2345">
        <v>81133</v>
      </c>
      <c r="B2345">
        <v>1117886</v>
      </c>
      <c r="C2345" t="s">
        <v>313</v>
      </c>
    </row>
    <row r="2346" spans="1:3" x14ac:dyDescent="0.3">
      <c r="A2346">
        <v>81129</v>
      </c>
      <c r="B2346">
        <v>1117893</v>
      </c>
      <c r="C2346" t="s">
        <v>221</v>
      </c>
    </row>
    <row r="2347" spans="1:3" x14ac:dyDescent="0.3">
      <c r="A2347">
        <v>81130</v>
      </c>
      <c r="B2347">
        <v>1117894</v>
      </c>
      <c r="C2347" t="s">
        <v>222</v>
      </c>
    </row>
    <row r="2348" spans="1:3" x14ac:dyDescent="0.3">
      <c r="A2348">
        <v>62324</v>
      </c>
      <c r="B2348">
        <v>1117899</v>
      </c>
      <c r="C2348" t="s">
        <v>2151</v>
      </c>
    </row>
    <row r="2349" spans="1:3" x14ac:dyDescent="0.3">
      <c r="A2349">
        <v>61937</v>
      </c>
      <c r="B2349">
        <v>1117909</v>
      </c>
      <c r="C2349" t="s">
        <v>2152</v>
      </c>
    </row>
    <row r="2350" spans="1:3" x14ac:dyDescent="0.3">
      <c r="A2350">
        <v>61939</v>
      </c>
      <c r="B2350">
        <v>1117922</v>
      </c>
      <c r="C2350" t="s">
        <v>2153</v>
      </c>
    </row>
    <row r="2351" spans="1:3" x14ac:dyDescent="0.3">
      <c r="A2351">
        <v>63923</v>
      </c>
      <c r="B2351">
        <v>1117976</v>
      </c>
      <c r="C2351" t="s">
        <v>2123</v>
      </c>
    </row>
    <row r="2352" spans="1:3" x14ac:dyDescent="0.3">
      <c r="A2352">
        <v>55140</v>
      </c>
      <c r="B2352">
        <v>1117977</v>
      </c>
      <c r="C2352" t="s">
        <v>2154</v>
      </c>
    </row>
    <row r="2353" spans="1:3" x14ac:dyDescent="0.3">
      <c r="A2353">
        <v>54171</v>
      </c>
      <c r="B2353">
        <v>1117978</v>
      </c>
      <c r="C2353" t="s">
        <v>2155</v>
      </c>
    </row>
    <row r="2354" spans="1:3" x14ac:dyDescent="0.3">
      <c r="A2354">
        <v>54175</v>
      </c>
      <c r="B2354">
        <v>1117979</v>
      </c>
      <c r="C2354" t="s">
        <v>2156</v>
      </c>
    </row>
    <row r="2355" spans="1:3" x14ac:dyDescent="0.3">
      <c r="A2355">
        <v>54427</v>
      </c>
      <c r="B2355">
        <v>1117980</v>
      </c>
      <c r="C2355" t="s">
        <v>2157</v>
      </c>
    </row>
    <row r="2356" spans="1:3" x14ac:dyDescent="0.3">
      <c r="A2356">
        <v>56162</v>
      </c>
      <c r="B2356">
        <v>1117981</v>
      </c>
      <c r="C2356" t="s">
        <v>2158</v>
      </c>
    </row>
    <row r="2357" spans="1:3" x14ac:dyDescent="0.3">
      <c r="A2357">
        <v>56099</v>
      </c>
      <c r="B2357">
        <v>1117982</v>
      </c>
      <c r="C2357" t="s">
        <v>2159</v>
      </c>
    </row>
    <row r="2358" spans="1:3" x14ac:dyDescent="0.3">
      <c r="A2358">
        <v>63925</v>
      </c>
      <c r="B2358">
        <v>1117983</v>
      </c>
      <c r="C2358" t="s">
        <v>2130</v>
      </c>
    </row>
    <row r="2359" spans="1:3" x14ac:dyDescent="0.3">
      <c r="A2359">
        <v>63285</v>
      </c>
      <c r="B2359">
        <v>1117984</v>
      </c>
      <c r="C2359" t="s">
        <v>2123</v>
      </c>
    </row>
    <row r="2360" spans="1:3" x14ac:dyDescent="0.3">
      <c r="A2360">
        <v>61024</v>
      </c>
      <c r="B2360">
        <v>1117985</v>
      </c>
      <c r="C2360" t="s">
        <v>2124</v>
      </c>
    </row>
    <row r="2361" spans="1:3" x14ac:dyDescent="0.3">
      <c r="A2361">
        <v>61025</v>
      </c>
      <c r="B2361">
        <v>1117986</v>
      </c>
      <c r="C2361" t="s">
        <v>2125</v>
      </c>
    </row>
    <row r="2362" spans="1:3" x14ac:dyDescent="0.3">
      <c r="A2362">
        <v>61026</v>
      </c>
      <c r="B2362">
        <v>1117987</v>
      </c>
      <c r="C2362" t="s">
        <v>2126</v>
      </c>
    </row>
    <row r="2363" spans="1:3" x14ac:dyDescent="0.3">
      <c r="A2363">
        <v>61027</v>
      </c>
      <c r="B2363">
        <v>1117988</v>
      </c>
      <c r="C2363" t="s">
        <v>2127</v>
      </c>
    </row>
    <row r="2364" spans="1:3" x14ac:dyDescent="0.3">
      <c r="A2364">
        <v>61028</v>
      </c>
      <c r="B2364">
        <v>1117989</v>
      </c>
      <c r="C2364" t="s">
        <v>2128</v>
      </c>
    </row>
    <row r="2365" spans="1:3" x14ac:dyDescent="0.3">
      <c r="A2365">
        <v>61029</v>
      </c>
      <c r="B2365">
        <v>1117990</v>
      </c>
      <c r="C2365" t="s">
        <v>2129</v>
      </c>
    </row>
    <row r="2366" spans="1:3" x14ac:dyDescent="0.3">
      <c r="A2366">
        <v>63296</v>
      </c>
      <c r="B2366">
        <v>1117991</v>
      </c>
      <c r="C2366" t="s">
        <v>2130</v>
      </c>
    </row>
    <row r="2367" spans="1:3" x14ac:dyDescent="0.3">
      <c r="A2367">
        <v>63268</v>
      </c>
      <c r="B2367">
        <v>1118008</v>
      </c>
      <c r="C2367" t="s">
        <v>2160</v>
      </c>
    </row>
    <row r="2368" spans="1:3" x14ac:dyDescent="0.3">
      <c r="A2368">
        <v>53859</v>
      </c>
      <c r="B2368">
        <v>1118009</v>
      </c>
      <c r="C2368" t="s">
        <v>2161</v>
      </c>
    </row>
    <row r="2369" spans="1:3" x14ac:dyDescent="0.3">
      <c r="A2369">
        <v>54173</v>
      </c>
      <c r="B2369">
        <v>1118010</v>
      </c>
      <c r="C2369" t="s">
        <v>2162</v>
      </c>
    </row>
    <row r="2370" spans="1:3" x14ac:dyDescent="0.3">
      <c r="A2370">
        <v>54067</v>
      </c>
      <c r="B2370">
        <v>1118011</v>
      </c>
      <c r="C2370" t="s">
        <v>2163</v>
      </c>
    </row>
    <row r="2371" spans="1:3" x14ac:dyDescent="0.3">
      <c r="A2371">
        <v>54172</v>
      </c>
      <c r="B2371">
        <v>1118012</v>
      </c>
      <c r="C2371" t="s">
        <v>2164</v>
      </c>
    </row>
    <row r="2372" spans="1:3" x14ac:dyDescent="0.3">
      <c r="A2372">
        <v>54835</v>
      </c>
      <c r="B2372">
        <v>1118013</v>
      </c>
      <c r="C2372" t="s">
        <v>2165</v>
      </c>
    </row>
    <row r="2373" spans="1:3" x14ac:dyDescent="0.3">
      <c r="A2373">
        <v>56145</v>
      </c>
      <c r="B2373">
        <v>1118014</v>
      </c>
      <c r="C2373" t="s">
        <v>2166</v>
      </c>
    </row>
    <row r="2374" spans="1:3" x14ac:dyDescent="0.3">
      <c r="A2374">
        <v>63915</v>
      </c>
      <c r="B2374">
        <v>1118015</v>
      </c>
      <c r="C2374" t="s">
        <v>2167</v>
      </c>
    </row>
    <row r="2375" spans="1:3" x14ac:dyDescent="0.3">
      <c r="A2375">
        <v>60486</v>
      </c>
      <c r="B2375">
        <v>1118091</v>
      </c>
      <c r="C2375" t="s">
        <v>2168</v>
      </c>
    </row>
    <row r="2376" spans="1:3" x14ac:dyDescent="0.3">
      <c r="A2376">
        <v>61443</v>
      </c>
      <c r="B2376">
        <v>1118174</v>
      </c>
      <c r="C2376" t="s">
        <v>2169</v>
      </c>
    </row>
    <row r="2377" spans="1:3" x14ac:dyDescent="0.3">
      <c r="A2377">
        <v>62515</v>
      </c>
      <c r="B2377">
        <v>1118175</v>
      </c>
      <c r="C2377" t="s">
        <v>2170</v>
      </c>
    </row>
    <row r="2378" spans="1:3" x14ac:dyDescent="0.3">
      <c r="A2378">
        <v>59308</v>
      </c>
      <c r="B2378">
        <v>1118319</v>
      </c>
      <c r="C2378" t="s">
        <v>2171</v>
      </c>
    </row>
    <row r="2379" spans="1:3" x14ac:dyDescent="0.3">
      <c r="A2379">
        <v>54352</v>
      </c>
      <c r="B2379">
        <v>1118357</v>
      </c>
      <c r="C2379" t="s">
        <v>2172</v>
      </c>
    </row>
    <row r="2380" spans="1:3" x14ac:dyDescent="0.3">
      <c r="A2380">
        <v>63691</v>
      </c>
      <c r="B2380">
        <v>1118413</v>
      </c>
      <c r="C2380" t="s">
        <v>2173</v>
      </c>
    </row>
    <row r="2381" spans="1:3" x14ac:dyDescent="0.3">
      <c r="A2381">
        <v>63269</v>
      </c>
      <c r="B2381">
        <v>1118461</v>
      </c>
      <c r="C2381" t="s">
        <v>2174</v>
      </c>
    </row>
    <row r="2382" spans="1:3" x14ac:dyDescent="0.3">
      <c r="A2382">
        <v>63287</v>
      </c>
      <c r="B2382">
        <v>1118462</v>
      </c>
      <c r="C2382" t="s">
        <v>2175</v>
      </c>
    </row>
    <row r="2383" spans="1:3" x14ac:dyDescent="0.3">
      <c r="A2383">
        <v>61047</v>
      </c>
      <c r="B2383">
        <v>1118463</v>
      </c>
      <c r="C2383" t="s">
        <v>2176</v>
      </c>
    </row>
    <row r="2384" spans="1:3" x14ac:dyDescent="0.3">
      <c r="A2384">
        <v>61048</v>
      </c>
      <c r="B2384">
        <v>1118464</v>
      </c>
      <c r="C2384" t="s">
        <v>2177</v>
      </c>
    </row>
    <row r="2385" spans="1:3" x14ac:dyDescent="0.3">
      <c r="A2385">
        <v>61049</v>
      </c>
      <c r="B2385">
        <v>1118465</v>
      </c>
      <c r="C2385" t="s">
        <v>2178</v>
      </c>
    </row>
    <row r="2386" spans="1:3" x14ac:dyDescent="0.3">
      <c r="A2386">
        <v>61050</v>
      </c>
      <c r="B2386">
        <v>1118466</v>
      </c>
      <c r="C2386" t="s">
        <v>2179</v>
      </c>
    </row>
    <row r="2387" spans="1:3" x14ac:dyDescent="0.3">
      <c r="A2387">
        <v>63295</v>
      </c>
      <c r="B2387">
        <v>1118467</v>
      </c>
      <c r="C2387" t="s">
        <v>2180</v>
      </c>
    </row>
    <row r="2388" spans="1:3" x14ac:dyDescent="0.3">
      <c r="A2388">
        <v>63270</v>
      </c>
      <c r="B2388">
        <v>1118468</v>
      </c>
      <c r="C2388" t="s">
        <v>2181</v>
      </c>
    </row>
    <row r="2389" spans="1:3" x14ac:dyDescent="0.3">
      <c r="A2389">
        <v>63935</v>
      </c>
      <c r="B2389">
        <v>1118469</v>
      </c>
      <c r="C2389" t="s">
        <v>2182</v>
      </c>
    </row>
    <row r="2390" spans="1:3" x14ac:dyDescent="0.3">
      <c r="A2390">
        <v>63777</v>
      </c>
      <c r="B2390">
        <v>1118470</v>
      </c>
      <c r="C2390" t="s">
        <v>2183</v>
      </c>
    </row>
    <row r="2391" spans="1:3" x14ac:dyDescent="0.3">
      <c r="A2391">
        <v>63778</v>
      </c>
      <c r="B2391">
        <v>1118471</v>
      </c>
      <c r="C2391" t="s">
        <v>2184</v>
      </c>
    </row>
    <row r="2392" spans="1:3" x14ac:dyDescent="0.3">
      <c r="A2392">
        <v>63779</v>
      </c>
      <c r="B2392">
        <v>1118472</v>
      </c>
      <c r="C2392" t="s">
        <v>2185</v>
      </c>
    </row>
    <row r="2393" spans="1:3" x14ac:dyDescent="0.3">
      <c r="A2393">
        <v>63780</v>
      </c>
      <c r="B2393">
        <v>1118473</v>
      </c>
      <c r="C2393" t="s">
        <v>2186</v>
      </c>
    </row>
    <row r="2394" spans="1:3" x14ac:dyDescent="0.3">
      <c r="A2394">
        <v>63781</v>
      </c>
      <c r="B2394">
        <v>1118474</v>
      </c>
      <c r="C2394" t="s">
        <v>2187</v>
      </c>
    </row>
    <row r="2395" spans="1:3" x14ac:dyDescent="0.3">
      <c r="A2395">
        <v>63782</v>
      </c>
      <c r="B2395">
        <v>1118475</v>
      </c>
      <c r="C2395" t="s">
        <v>2188</v>
      </c>
    </row>
    <row r="2396" spans="1:3" x14ac:dyDescent="0.3">
      <c r="A2396">
        <v>63938</v>
      </c>
      <c r="B2396">
        <v>1118476</v>
      </c>
      <c r="C2396" t="s">
        <v>2189</v>
      </c>
    </row>
    <row r="2397" spans="1:3" x14ac:dyDescent="0.3">
      <c r="A2397">
        <v>59743</v>
      </c>
      <c r="B2397">
        <v>1118619</v>
      </c>
      <c r="C2397" t="s">
        <v>2190</v>
      </c>
    </row>
    <row r="2398" spans="1:3" x14ac:dyDescent="0.3">
      <c r="A2398">
        <v>50313</v>
      </c>
      <c r="B2398">
        <v>1118694</v>
      </c>
      <c r="C2398" t="s">
        <v>2191</v>
      </c>
    </row>
    <row r="2399" spans="1:3" x14ac:dyDescent="0.3">
      <c r="A2399">
        <v>50314</v>
      </c>
      <c r="B2399">
        <v>1118695</v>
      </c>
      <c r="C2399" t="s">
        <v>2192</v>
      </c>
    </row>
    <row r="2400" spans="1:3" x14ac:dyDescent="0.3">
      <c r="A2400">
        <v>50315</v>
      </c>
      <c r="B2400">
        <v>1118696</v>
      </c>
      <c r="C2400" t="s">
        <v>2193</v>
      </c>
    </row>
    <row r="2401" spans="1:3" x14ac:dyDescent="0.3">
      <c r="A2401">
        <v>50316</v>
      </c>
      <c r="B2401">
        <v>1118697</v>
      </c>
      <c r="C2401" t="s">
        <v>2194</v>
      </c>
    </row>
    <row r="2402" spans="1:3" x14ac:dyDescent="0.3">
      <c r="A2402">
        <v>62029</v>
      </c>
      <c r="B2402">
        <v>1118962</v>
      </c>
      <c r="C2402" t="s">
        <v>2195</v>
      </c>
    </row>
    <row r="2403" spans="1:3" x14ac:dyDescent="0.3">
      <c r="A2403">
        <v>61838</v>
      </c>
      <c r="B2403">
        <v>1119377</v>
      </c>
      <c r="C2403" t="s">
        <v>2196</v>
      </c>
    </row>
    <row r="2404" spans="1:3" x14ac:dyDescent="0.3">
      <c r="A2404">
        <v>61067</v>
      </c>
      <c r="B2404">
        <v>1128582</v>
      </c>
      <c r="C2404" t="s">
        <v>2197</v>
      </c>
    </row>
    <row r="2405" spans="1:3" x14ac:dyDescent="0.3">
      <c r="A2405">
        <v>61070</v>
      </c>
      <c r="B2405">
        <v>1128583</v>
      </c>
      <c r="C2405" t="s">
        <v>2198</v>
      </c>
    </row>
    <row r="2406" spans="1:3" x14ac:dyDescent="0.3">
      <c r="A2406">
        <v>63693</v>
      </c>
      <c r="B2406">
        <v>1128584</v>
      </c>
      <c r="C2406" t="s">
        <v>2199</v>
      </c>
    </row>
    <row r="2407" spans="1:3" x14ac:dyDescent="0.3">
      <c r="A2407">
        <v>61072</v>
      </c>
      <c r="B2407">
        <v>1128585</v>
      </c>
      <c r="C2407" t="s">
        <v>2200</v>
      </c>
    </row>
    <row r="2408" spans="1:3" x14ac:dyDescent="0.3">
      <c r="A2408">
        <v>61073</v>
      </c>
      <c r="B2408">
        <v>1128586</v>
      </c>
      <c r="C2408" t="s">
        <v>2201</v>
      </c>
    </row>
    <row r="2409" spans="1:3" x14ac:dyDescent="0.3">
      <c r="A2409">
        <v>62261</v>
      </c>
      <c r="B2409">
        <v>1128596</v>
      </c>
      <c r="C2409" t="s">
        <v>2202</v>
      </c>
    </row>
    <row r="2410" spans="1:3" x14ac:dyDescent="0.3">
      <c r="A2410">
        <v>63880</v>
      </c>
      <c r="B2410">
        <v>1128812</v>
      </c>
      <c r="C2410" t="s">
        <v>197</v>
      </c>
    </row>
    <row r="2411" spans="1:3" x14ac:dyDescent="0.3">
      <c r="A2411">
        <v>63881</v>
      </c>
      <c r="B2411">
        <v>1128813</v>
      </c>
      <c r="C2411" t="s">
        <v>198</v>
      </c>
    </row>
    <row r="2412" spans="1:3" x14ac:dyDescent="0.3">
      <c r="A2412">
        <v>63882</v>
      </c>
      <c r="B2412">
        <v>1128814</v>
      </c>
      <c r="C2412" t="s">
        <v>199</v>
      </c>
    </row>
    <row r="2413" spans="1:3" x14ac:dyDescent="0.3">
      <c r="A2413">
        <v>63883</v>
      </c>
      <c r="B2413">
        <v>1128815</v>
      </c>
      <c r="C2413" t="s">
        <v>200</v>
      </c>
    </row>
    <row r="2414" spans="1:3" x14ac:dyDescent="0.3">
      <c r="A2414">
        <v>63885</v>
      </c>
      <c r="B2414">
        <v>1128816</v>
      </c>
      <c r="C2414" t="s">
        <v>201</v>
      </c>
    </row>
    <row r="2415" spans="1:3" x14ac:dyDescent="0.3">
      <c r="A2415">
        <v>54769</v>
      </c>
      <c r="B2415">
        <v>1128893</v>
      </c>
      <c r="C2415" t="s">
        <v>2203</v>
      </c>
    </row>
    <row r="2416" spans="1:3" x14ac:dyDescent="0.3">
      <c r="A2416">
        <v>63569</v>
      </c>
      <c r="B2416">
        <v>1129985</v>
      </c>
      <c r="C2416" t="s">
        <v>249</v>
      </c>
    </row>
    <row r="2417" spans="1:3" x14ac:dyDescent="0.3">
      <c r="A2417">
        <v>61690</v>
      </c>
      <c r="B2417">
        <v>1131743</v>
      </c>
      <c r="C2417" t="s">
        <v>2204</v>
      </c>
    </row>
    <row r="2418" spans="1:3" x14ac:dyDescent="0.3">
      <c r="A2418">
        <v>61136</v>
      </c>
      <c r="B2418">
        <v>1131745</v>
      </c>
      <c r="C2418" t="s">
        <v>2205</v>
      </c>
    </row>
    <row r="2419" spans="1:3" x14ac:dyDescent="0.3">
      <c r="A2419">
        <v>62034</v>
      </c>
      <c r="B2419">
        <v>1131800</v>
      </c>
      <c r="C2419" t="s">
        <v>2206</v>
      </c>
    </row>
    <row r="2420" spans="1:3" x14ac:dyDescent="0.3">
      <c r="A2420">
        <v>62184</v>
      </c>
      <c r="B2420">
        <v>1132153</v>
      </c>
      <c r="C2420" t="s">
        <v>2207</v>
      </c>
    </row>
    <row r="2421" spans="1:3" x14ac:dyDescent="0.3">
      <c r="A2421">
        <v>62688</v>
      </c>
      <c r="B2421">
        <v>1132195</v>
      </c>
      <c r="C2421" t="s">
        <v>2208</v>
      </c>
    </row>
    <row r="2422" spans="1:3" x14ac:dyDescent="0.3">
      <c r="A2422">
        <v>59601</v>
      </c>
      <c r="B2422">
        <v>1132417</v>
      </c>
      <c r="C2422" t="s">
        <v>2209</v>
      </c>
    </row>
    <row r="2423" spans="1:3" x14ac:dyDescent="0.3">
      <c r="A2423">
        <v>60685</v>
      </c>
      <c r="B2423">
        <v>1132566</v>
      </c>
      <c r="C2423" t="s">
        <v>2210</v>
      </c>
    </row>
    <row r="2424" spans="1:3" x14ac:dyDescent="0.3">
      <c r="A2424">
        <v>60975</v>
      </c>
      <c r="B2424">
        <v>1132778</v>
      </c>
      <c r="C2424" t="s">
        <v>2211</v>
      </c>
    </row>
    <row r="2425" spans="1:3" x14ac:dyDescent="0.3">
      <c r="A2425">
        <v>60977</v>
      </c>
      <c r="B2425">
        <v>1132779</v>
      </c>
      <c r="C2425" t="s">
        <v>2212</v>
      </c>
    </row>
    <row r="2426" spans="1:3" x14ac:dyDescent="0.3">
      <c r="A2426">
        <v>46644</v>
      </c>
      <c r="B2426">
        <v>1132780</v>
      </c>
      <c r="C2426" t="s">
        <v>2213</v>
      </c>
    </row>
    <row r="2427" spans="1:3" x14ac:dyDescent="0.3">
      <c r="A2427">
        <v>46638</v>
      </c>
      <c r="B2427">
        <v>1132781</v>
      </c>
      <c r="C2427" t="s">
        <v>2214</v>
      </c>
    </row>
    <row r="2428" spans="1:3" x14ac:dyDescent="0.3">
      <c r="A2428">
        <v>60980</v>
      </c>
      <c r="B2428">
        <v>1132782</v>
      </c>
      <c r="C2428" t="s">
        <v>2215</v>
      </c>
    </row>
    <row r="2429" spans="1:3" x14ac:dyDescent="0.3">
      <c r="A2429">
        <v>60981</v>
      </c>
      <c r="B2429">
        <v>1132783</v>
      </c>
      <c r="C2429" t="s">
        <v>2216</v>
      </c>
    </row>
    <row r="2430" spans="1:3" x14ac:dyDescent="0.3">
      <c r="A2430">
        <v>62183</v>
      </c>
      <c r="B2430">
        <v>1132828</v>
      </c>
      <c r="C2430" t="s">
        <v>2217</v>
      </c>
    </row>
    <row r="2431" spans="1:3" x14ac:dyDescent="0.3">
      <c r="A2431">
        <v>60950</v>
      </c>
      <c r="B2431">
        <v>1133116</v>
      </c>
      <c r="C2431" t="s">
        <v>2218</v>
      </c>
    </row>
    <row r="2432" spans="1:3" x14ac:dyDescent="0.3">
      <c r="A2432">
        <v>63374</v>
      </c>
      <c r="B2432">
        <v>1133128</v>
      </c>
      <c r="C2432" t="s">
        <v>2219</v>
      </c>
    </row>
    <row r="2433" spans="1:3" x14ac:dyDescent="0.3">
      <c r="A2433">
        <v>63375</v>
      </c>
      <c r="B2433">
        <v>1133129</v>
      </c>
      <c r="C2433" t="s">
        <v>2220</v>
      </c>
    </row>
    <row r="2434" spans="1:3" x14ac:dyDescent="0.3">
      <c r="A2434">
        <v>63376</v>
      </c>
      <c r="B2434">
        <v>1133130</v>
      </c>
      <c r="C2434" t="s">
        <v>2221</v>
      </c>
    </row>
    <row r="2435" spans="1:3" x14ac:dyDescent="0.3">
      <c r="A2435">
        <v>63377</v>
      </c>
      <c r="B2435">
        <v>1133131</v>
      </c>
      <c r="C2435" t="s">
        <v>2222</v>
      </c>
    </row>
    <row r="2436" spans="1:3" x14ac:dyDescent="0.3">
      <c r="A2436">
        <v>61664</v>
      </c>
      <c r="B2436">
        <v>1133167</v>
      </c>
      <c r="C2436" t="s">
        <v>1935</v>
      </c>
    </row>
    <row r="2437" spans="1:3" x14ac:dyDescent="0.3">
      <c r="A2437">
        <v>60647</v>
      </c>
      <c r="B2437">
        <v>1133292</v>
      </c>
      <c r="C2437" t="s">
        <v>2223</v>
      </c>
    </row>
    <row r="2438" spans="1:3" x14ac:dyDescent="0.3">
      <c r="A2438">
        <v>60649</v>
      </c>
      <c r="B2438">
        <v>1133293</v>
      </c>
      <c r="C2438" t="s">
        <v>2224</v>
      </c>
    </row>
    <row r="2439" spans="1:3" x14ac:dyDescent="0.3">
      <c r="A2439">
        <v>64338</v>
      </c>
      <c r="B2439">
        <v>1133320</v>
      </c>
      <c r="C2439" t="s">
        <v>2225</v>
      </c>
    </row>
    <row r="2440" spans="1:3" x14ac:dyDescent="0.3">
      <c r="A2440">
        <v>61143</v>
      </c>
      <c r="B2440">
        <v>1133328</v>
      </c>
      <c r="C2440" t="s">
        <v>2226</v>
      </c>
    </row>
    <row r="2441" spans="1:3" x14ac:dyDescent="0.3">
      <c r="A2441">
        <v>44119</v>
      </c>
      <c r="B2441">
        <v>1133340</v>
      </c>
      <c r="C2441" t="s">
        <v>2227</v>
      </c>
    </row>
    <row r="2442" spans="1:3" x14ac:dyDescent="0.3">
      <c r="A2442">
        <v>60799</v>
      </c>
      <c r="B2442">
        <v>1133341</v>
      </c>
      <c r="C2442" t="s">
        <v>2228</v>
      </c>
    </row>
    <row r="2443" spans="1:3" x14ac:dyDescent="0.3">
      <c r="A2443">
        <v>62956</v>
      </c>
      <c r="B2443">
        <v>1133342</v>
      </c>
      <c r="C2443" t="s">
        <v>2229</v>
      </c>
    </row>
    <row r="2444" spans="1:3" x14ac:dyDescent="0.3">
      <c r="A2444">
        <v>62958</v>
      </c>
      <c r="B2444">
        <v>1133343</v>
      </c>
      <c r="C2444" t="s">
        <v>2230</v>
      </c>
    </row>
    <row r="2445" spans="1:3" x14ac:dyDescent="0.3">
      <c r="A2445">
        <v>58791</v>
      </c>
      <c r="B2445">
        <v>1133370</v>
      </c>
      <c r="C2445" t="s">
        <v>2231</v>
      </c>
    </row>
    <row r="2446" spans="1:3" x14ac:dyDescent="0.3">
      <c r="A2446">
        <v>49075</v>
      </c>
      <c r="B2446">
        <v>1133371</v>
      </c>
      <c r="C2446" t="s">
        <v>2232</v>
      </c>
    </row>
    <row r="2447" spans="1:3" x14ac:dyDescent="0.3">
      <c r="A2447">
        <v>54943</v>
      </c>
      <c r="B2447">
        <v>1133399</v>
      </c>
      <c r="C2447" t="s">
        <v>1123</v>
      </c>
    </row>
    <row r="2448" spans="1:3" x14ac:dyDescent="0.3">
      <c r="A2448">
        <v>60734</v>
      </c>
      <c r="B2448">
        <v>1133636</v>
      </c>
      <c r="C2448" t="s">
        <v>333</v>
      </c>
    </row>
    <row r="2449" spans="1:3" x14ac:dyDescent="0.3">
      <c r="A2449">
        <v>49974</v>
      </c>
      <c r="B2449">
        <v>1133639</v>
      </c>
      <c r="C2449" t="s">
        <v>2233</v>
      </c>
    </row>
    <row r="2450" spans="1:3" x14ac:dyDescent="0.3">
      <c r="A2450">
        <v>60737</v>
      </c>
      <c r="B2450">
        <v>1133662</v>
      </c>
      <c r="C2450" t="s">
        <v>2234</v>
      </c>
    </row>
    <row r="2451" spans="1:3" x14ac:dyDescent="0.3">
      <c r="A2451">
        <v>60739</v>
      </c>
      <c r="B2451">
        <v>1133663</v>
      </c>
      <c r="C2451" t="s">
        <v>2235</v>
      </c>
    </row>
    <row r="2452" spans="1:3" x14ac:dyDescent="0.3">
      <c r="A2452">
        <v>60760</v>
      </c>
      <c r="B2452">
        <v>1133687</v>
      </c>
      <c r="C2452" t="s">
        <v>2236</v>
      </c>
    </row>
    <row r="2453" spans="1:3" x14ac:dyDescent="0.3">
      <c r="A2453">
        <v>52408</v>
      </c>
      <c r="B2453">
        <v>1133791</v>
      </c>
      <c r="C2453" t="s">
        <v>2237</v>
      </c>
    </row>
    <row r="2454" spans="1:3" x14ac:dyDescent="0.3">
      <c r="A2454">
        <v>51701</v>
      </c>
      <c r="B2454">
        <v>1134062</v>
      </c>
      <c r="C2454" t="s">
        <v>2238</v>
      </c>
    </row>
    <row r="2455" spans="1:3" x14ac:dyDescent="0.3">
      <c r="A2455">
        <v>61748</v>
      </c>
      <c r="B2455">
        <v>1134095</v>
      </c>
      <c r="C2455" t="s">
        <v>2239</v>
      </c>
    </row>
    <row r="2456" spans="1:3" x14ac:dyDescent="0.3">
      <c r="A2456">
        <v>62478</v>
      </c>
      <c r="B2456">
        <v>1134111</v>
      </c>
      <c r="C2456" t="s">
        <v>1062</v>
      </c>
    </row>
    <row r="2457" spans="1:3" x14ac:dyDescent="0.3">
      <c r="A2457">
        <v>58361</v>
      </c>
      <c r="B2457">
        <v>1134234</v>
      </c>
      <c r="C2457" t="s">
        <v>2240</v>
      </c>
    </row>
    <row r="2458" spans="1:3" x14ac:dyDescent="0.3">
      <c r="A2458">
        <v>55596</v>
      </c>
      <c r="B2458">
        <v>1134265</v>
      </c>
      <c r="C2458" t="s">
        <v>2241</v>
      </c>
    </row>
    <row r="2459" spans="1:3" x14ac:dyDescent="0.3">
      <c r="A2459">
        <v>61252</v>
      </c>
      <c r="B2459">
        <v>1134423</v>
      </c>
      <c r="C2459" t="s">
        <v>1767</v>
      </c>
    </row>
    <row r="2460" spans="1:3" x14ac:dyDescent="0.3">
      <c r="A2460">
        <v>53509</v>
      </c>
      <c r="B2460">
        <v>1134448</v>
      </c>
      <c r="C2460" t="s">
        <v>2242</v>
      </c>
    </row>
    <row r="2461" spans="1:3" x14ac:dyDescent="0.3">
      <c r="A2461">
        <v>53506</v>
      </c>
      <c r="B2461">
        <v>1134449</v>
      </c>
      <c r="C2461" t="s">
        <v>2243</v>
      </c>
    </row>
    <row r="2462" spans="1:3" x14ac:dyDescent="0.3">
      <c r="A2462">
        <v>62516</v>
      </c>
      <c r="B2462">
        <v>1134839</v>
      </c>
      <c r="C2462" t="s">
        <v>2244</v>
      </c>
    </row>
    <row r="2463" spans="1:3" x14ac:dyDescent="0.3">
      <c r="A2463">
        <v>63872</v>
      </c>
      <c r="B2463">
        <v>1134944</v>
      </c>
      <c r="C2463" t="s">
        <v>2245</v>
      </c>
    </row>
    <row r="2464" spans="1:3" x14ac:dyDescent="0.3">
      <c r="A2464">
        <v>63873</v>
      </c>
      <c r="B2464">
        <v>1134945</v>
      </c>
      <c r="C2464" t="s">
        <v>2245</v>
      </c>
    </row>
    <row r="2465" spans="1:3" x14ac:dyDescent="0.3">
      <c r="A2465">
        <v>58735</v>
      </c>
      <c r="B2465">
        <v>1135007</v>
      </c>
      <c r="C2465" t="s">
        <v>2246</v>
      </c>
    </row>
    <row r="2466" spans="1:3" x14ac:dyDescent="0.3">
      <c r="A2466">
        <v>60512</v>
      </c>
      <c r="B2466">
        <v>1135012</v>
      </c>
      <c r="C2466" t="s">
        <v>2247</v>
      </c>
    </row>
    <row r="2467" spans="1:3" x14ac:dyDescent="0.3">
      <c r="A2467">
        <v>60089</v>
      </c>
      <c r="B2467">
        <v>1135109</v>
      </c>
      <c r="C2467" t="s">
        <v>2248</v>
      </c>
    </row>
    <row r="2468" spans="1:3" x14ac:dyDescent="0.3">
      <c r="A2468">
        <v>60125</v>
      </c>
      <c r="B2468">
        <v>1135116</v>
      </c>
      <c r="C2468" t="s">
        <v>2249</v>
      </c>
    </row>
    <row r="2469" spans="1:3" x14ac:dyDescent="0.3">
      <c r="A2469">
        <v>60102</v>
      </c>
      <c r="B2469">
        <v>1135163</v>
      </c>
      <c r="C2469" t="s">
        <v>2250</v>
      </c>
    </row>
    <row r="2470" spans="1:3" x14ac:dyDescent="0.3">
      <c r="A2470">
        <v>41333</v>
      </c>
      <c r="B2470">
        <v>1135230</v>
      </c>
      <c r="C2470" t="s">
        <v>2251</v>
      </c>
    </row>
    <row r="2471" spans="1:3" x14ac:dyDescent="0.3">
      <c r="A2471">
        <v>60142</v>
      </c>
      <c r="B2471">
        <v>1135244</v>
      </c>
      <c r="C2471" t="s">
        <v>2252</v>
      </c>
    </row>
    <row r="2472" spans="1:3" x14ac:dyDescent="0.3">
      <c r="A2472">
        <v>60144</v>
      </c>
      <c r="B2472">
        <v>1135245</v>
      </c>
      <c r="C2472" t="s">
        <v>2253</v>
      </c>
    </row>
    <row r="2473" spans="1:3" x14ac:dyDescent="0.3">
      <c r="A2473">
        <v>70924</v>
      </c>
      <c r="B2473">
        <v>1135559</v>
      </c>
      <c r="C2473" t="s">
        <v>2254</v>
      </c>
    </row>
    <row r="2474" spans="1:3" x14ac:dyDescent="0.3">
      <c r="A2474">
        <v>62018</v>
      </c>
      <c r="B2474">
        <v>1135603</v>
      </c>
      <c r="C2474" t="s">
        <v>2255</v>
      </c>
    </row>
    <row r="2475" spans="1:3" x14ac:dyDescent="0.3">
      <c r="A2475">
        <v>60824</v>
      </c>
      <c r="B2475">
        <v>1135617</v>
      </c>
      <c r="C2475" t="s">
        <v>2256</v>
      </c>
    </row>
    <row r="2476" spans="1:3" x14ac:dyDescent="0.3">
      <c r="A2476">
        <v>60686</v>
      </c>
      <c r="B2476">
        <v>1135661</v>
      </c>
      <c r="C2476" t="s">
        <v>2257</v>
      </c>
    </row>
    <row r="2477" spans="1:3" x14ac:dyDescent="0.3">
      <c r="A2477">
        <v>63180</v>
      </c>
      <c r="B2477">
        <v>1135695</v>
      </c>
      <c r="C2477" t="s">
        <v>88</v>
      </c>
    </row>
    <row r="2478" spans="1:3" x14ac:dyDescent="0.3">
      <c r="A2478">
        <v>59676</v>
      </c>
      <c r="B2478">
        <v>1135696</v>
      </c>
      <c r="C2478" t="s">
        <v>87</v>
      </c>
    </row>
    <row r="2479" spans="1:3" x14ac:dyDescent="0.3">
      <c r="A2479">
        <v>63182</v>
      </c>
      <c r="B2479">
        <v>1135697</v>
      </c>
      <c r="C2479" t="s">
        <v>86</v>
      </c>
    </row>
    <row r="2480" spans="1:3" x14ac:dyDescent="0.3">
      <c r="A2480">
        <v>59684</v>
      </c>
      <c r="B2480">
        <v>1135698</v>
      </c>
      <c r="C2480" t="s">
        <v>2258</v>
      </c>
    </row>
    <row r="2481" spans="1:3" x14ac:dyDescent="0.3">
      <c r="A2481">
        <v>59680</v>
      </c>
      <c r="B2481">
        <v>1135701</v>
      </c>
      <c r="C2481" t="s">
        <v>88</v>
      </c>
    </row>
    <row r="2482" spans="1:3" x14ac:dyDescent="0.3">
      <c r="A2482">
        <v>59758</v>
      </c>
      <c r="B2482">
        <v>1135703</v>
      </c>
      <c r="C2482" t="s">
        <v>86</v>
      </c>
    </row>
    <row r="2483" spans="1:3" x14ac:dyDescent="0.3">
      <c r="A2483">
        <v>57729</v>
      </c>
      <c r="B2483">
        <v>1135711</v>
      </c>
      <c r="C2483" t="s">
        <v>2259</v>
      </c>
    </row>
    <row r="2484" spans="1:3" x14ac:dyDescent="0.3">
      <c r="A2484">
        <v>52651</v>
      </c>
      <c r="B2484">
        <v>1135739</v>
      </c>
      <c r="C2484" t="s">
        <v>2260</v>
      </c>
    </row>
    <row r="2485" spans="1:3" x14ac:dyDescent="0.3">
      <c r="A2485">
        <v>52652</v>
      </c>
      <c r="B2485">
        <v>1135740</v>
      </c>
      <c r="C2485" t="s">
        <v>2260</v>
      </c>
    </row>
    <row r="2486" spans="1:3" x14ac:dyDescent="0.3">
      <c r="A2486">
        <v>52653</v>
      </c>
      <c r="B2486">
        <v>1135741</v>
      </c>
      <c r="C2486" t="s">
        <v>2260</v>
      </c>
    </row>
    <row r="2487" spans="1:3" x14ac:dyDescent="0.3">
      <c r="A2487">
        <v>61446</v>
      </c>
      <c r="B2487">
        <v>1135769</v>
      </c>
      <c r="C2487" t="s">
        <v>2261</v>
      </c>
    </row>
    <row r="2488" spans="1:3" x14ac:dyDescent="0.3">
      <c r="A2488">
        <v>60014</v>
      </c>
      <c r="B2488">
        <v>1135780</v>
      </c>
      <c r="C2488" t="s">
        <v>2262</v>
      </c>
    </row>
    <row r="2489" spans="1:3" x14ac:dyDescent="0.3">
      <c r="A2489">
        <v>60013</v>
      </c>
      <c r="B2489">
        <v>1135781</v>
      </c>
      <c r="C2489" t="s">
        <v>2263</v>
      </c>
    </row>
    <row r="2490" spans="1:3" x14ac:dyDescent="0.3">
      <c r="A2490">
        <v>56975</v>
      </c>
      <c r="B2490">
        <v>1135784</v>
      </c>
      <c r="C2490" t="s">
        <v>2264</v>
      </c>
    </row>
    <row r="2491" spans="1:3" x14ac:dyDescent="0.3">
      <c r="A2491">
        <v>50398</v>
      </c>
      <c r="B2491">
        <v>1135790</v>
      </c>
      <c r="C2491" t="s">
        <v>2265</v>
      </c>
    </row>
    <row r="2492" spans="1:3" x14ac:dyDescent="0.3">
      <c r="A2492">
        <v>74088</v>
      </c>
      <c r="B2492">
        <v>1135919</v>
      </c>
      <c r="C2492" t="s">
        <v>2266</v>
      </c>
    </row>
    <row r="2493" spans="1:3" x14ac:dyDescent="0.3">
      <c r="A2493">
        <v>74090</v>
      </c>
      <c r="B2493">
        <v>1135920</v>
      </c>
      <c r="C2493" t="s">
        <v>2267</v>
      </c>
    </row>
    <row r="2494" spans="1:3" x14ac:dyDescent="0.3">
      <c r="A2494">
        <v>40824</v>
      </c>
      <c r="B2494">
        <v>1135921</v>
      </c>
      <c r="C2494" t="s">
        <v>2268</v>
      </c>
    </row>
    <row r="2495" spans="1:3" x14ac:dyDescent="0.3">
      <c r="A2495">
        <v>42038</v>
      </c>
      <c r="B2495">
        <v>1135938</v>
      </c>
      <c r="C2495" t="s">
        <v>2269</v>
      </c>
    </row>
    <row r="2496" spans="1:3" x14ac:dyDescent="0.3">
      <c r="A2496">
        <v>59616</v>
      </c>
      <c r="B2496">
        <v>1135971</v>
      </c>
      <c r="C2496" t="s">
        <v>2270</v>
      </c>
    </row>
    <row r="2497" spans="1:3" x14ac:dyDescent="0.3">
      <c r="A2497">
        <v>63282</v>
      </c>
      <c r="B2497">
        <v>1136269</v>
      </c>
      <c r="C2497" t="s">
        <v>2271</v>
      </c>
    </row>
    <row r="2498" spans="1:3" x14ac:dyDescent="0.3">
      <c r="A2498">
        <v>51638</v>
      </c>
      <c r="B2498">
        <v>1136309</v>
      </c>
      <c r="C2498" t="s">
        <v>2272</v>
      </c>
    </row>
    <row r="2499" spans="1:3" x14ac:dyDescent="0.3">
      <c r="A2499">
        <v>46826</v>
      </c>
      <c r="B2499">
        <v>1136310</v>
      </c>
      <c r="C2499" t="s">
        <v>2273</v>
      </c>
    </row>
    <row r="2500" spans="1:3" x14ac:dyDescent="0.3">
      <c r="A2500">
        <v>46825</v>
      </c>
      <c r="B2500">
        <v>1136311</v>
      </c>
      <c r="C2500" t="s">
        <v>2274</v>
      </c>
    </row>
    <row r="2501" spans="1:3" x14ac:dyDescent="0.3">
      <c r="A2501">
        <v>43601</v>
      </c>
      <c r="B2501">
        <v>1136316</v>
      </c>
      <c r="C2501" t="s">
        <v>2275</v>
      </c>
    </row>
    <row r="2502" spans="1:3" x14ac:dyDescent="0.3">
      <c r="A2502">
        <v>43590</v>
      </c>
      <c r="B2502">
        <v>1136317</v>
      </c>
      <c r="C2502" t="s">
        <v>2276</v>
      </c>
    </row>
    <row r="2503" spans="1:3" x14ac:dyDescent="0.3">
      <c r="A2503">
        <v>43588</v>
      </c>
      <c r="B2503">
        <v>1136318</v>
      </c>
      <c r="C2503" t="s">
        <v>2277</v>
      </c>
    </row>
    <row r="2504" spans="1:3" x14ac:dyDescent="0.3">
      <c r="A2504">
        <v>43585</v>
      </c>
      <c r="B2504">
        <v>1136319</v>
      </c>
      <c r="C2504" t="s">
        <v>2278</v>
      </c>
    </row>
    <row r="2505" spans="1:3" x14ac:dyDescent="0.3">
      <c r="A2505">
        <v>43584</v>
      </c>
      <c r="B2505">
        <v>1136320</v>
      </c>
      <c r="C2505" t="s">
        <v>2279</v>
      </c>
    </row>
    <row r="2506" spans="1:3" x14ac:dyDescent="0.3">
      <c r="A2506">
        <v>43583</v>
      </c>
      <c r="B2506">
        <v>1136321</v>
      </c>
      <c r="C2506" t="s">
        <v>2280</v>
      </c>
    </row>
    <row r="2507" spans="1:3" x14ac:dyDescent="0.3">
      <c r="A2507">
        <v>43587</v>
      </c>
      <c r="B2507">
        <v>1136322</v>
      </c>
      <c r="C2507" t="s">
        <v>2281</v>
      </c>
    </row>
    <row r="2508" spans="1:3" x14ac:dyDescent="0.3">
      <c r="A2508">
        <v>62281</v>
      </c>
      <c r="B2508">
        <v>1136326</v>
      </c>
      <c r="C2508" t="s">
        <v>2282</v>
      </c>
    </row>
    <row r="2509" spans="1:3" x14ac:dyDescent="0.3">
      <c r="A2509">
        <v>57350</v>
      </c>
      <c r="B2509">
        <v>1136345</v>
      </c>
      <c r="C2509" t="s">
        <v>492</v>
      </c>
    </row>
    <row r="2510" spans="1:3" x14ac:dyDescent="0.3">
      <c r="A2510">
        <v>57374</v>
      </c>
      <c r="B2510">
        <v>1136354</v>
      </c>
      <c r="C2510" t="s">
        <v>2283</v>
      </c>
    </row>
    <row r="2511" spans="1:3" x14ac:dyDescent="0.3">
      <c r="A2511">
        <v>57370</v>
      </c>
      <c r="B2511">
        <v>1136356</v>
      </c>
      <c r="C2511" t="s">
        <v>1125</v>
      </c>
    </row>
    <row r="2512" spans="1:3" x14ac:dyDescent="0.3">
      <c r="A2512">
        <v>60112</v>
      </c>
      <c r="B2512">
        <v>1136399</v>
      </c>
      <c r="C2512" t="s">
        <v>2284</v>
      </c>
    </row>
    <row r="2513" spans="1:3" x14ac:dyDescent="0.3">
      <c r="A2513" t="s">
        <v>16</v>
      </c>
      <c r="B2513">
        <v>1136402</v>
      </c>
    </row>
    <row r="2514" spans="1:3" x14ac:dyDescent="0.3">
      <c r="A2514">
        <v>40681</v>
      </c>
      <c r="B2514">
        <v>1136603</v>
      </c>
      <c r="C2514" t="s">
        <v>2285</v>
      </c>
    </row>
    <row r="2515" spans="1:3" x14ac:dyDescent="0.3">
      <c r="A2515">
        <v>62091</v>
      </c>
      <c r="B2515">
        <v>1136748</v>
      </c>
      <c r="C2515" t="s">
        <v>2286</v>
      </c>
    </row>
    <row r="2516" spans="1:3" x14ac:dyDescent="0.3">
      <c r="A2516">
        <v>62097</v>
      </c>
      <c r="B2516">
        <v>1136749</v>
      </c>
      <c r="C2516" t="s">
        <v>2287</v>
      </c>
    </row>
    <row r="2517" spans="1:3" x14ac:dyDescent="0.3">
      <c r="A2517">
        <v>62093</v>
      </c>
      <c r="B2517">
        <v>1136750</v>
      </c>
      <c r="C2517" t="s">
        <v>2288</v>
      </c>
    </row>
    <row r="2518" spans="1:3" x14ac:dyDescent="0.3">
      <c r="A2518">
        <v>62095</v>
      </c>
      <c r="B2518">
        <v>1136751</v>
      </c>
      <c r="C2518" t="s">
        <v>2081</v>
      </c>
    </row>
    <row r="2519" spans="1:3" x14ac:dyDescent="0.3">
      <c r="A2519">
        <v>62096</v>
      </c>
      <c r="B2519">
        <v>1136752</v>
      </c>
      <c r="C2519" t="s">
        <v>2289</v>
      </c>
    </row>
    <row r="2520" spans="1:3" x14ac:dyDescent="0.3">
      <c r="A2520">
        <v>52606</v>
      </c>
      <c r="B2520">
        <v>1136778</v>
      </c>
      <c r="C2520" t="s">
        <v>2290</v>
      </c>
    </row>
    <row r="2521" spans="1:3" x14ac:dyDescent="0.3">
      <c r="A2521">
        <v>52390</v>
      </c>
      <c r="B2521">
        <v>1136804</v>
      </c>
      <c r="C2521" t="s">
        <v>2291</v>
      </c>
    </row>
    <row r="2522" spans="1:3" x14ac:dyDescent="0.3">
      <c r="A2522">
        <v>63509</v>
      </c>
      <c r="B2522">
        <v>1136810</v>
      </c>
      <c r="C2522" t="s">
        <v>2292</v>
      </c>
    </row>
    <row r="2523" spans="1:3" x14ac:dyDescent="0.3">
      <c r="A2523">
        <v>57977</v>
      </c>
      <c r="B2523">
        <v>1136968</v>
      </c>
      <c r="C2523" t="s">
        <v>621</v>
      </c>
    </row>
    <row r="2524" spans="1:3" x14ac:dyDescent="0.3">
      <c r="A2524">
        <v>58359</v>
      </c>
      <c r="B2524">
        <v>1136971</v>
      </c>
      <c r="C2524" t="s">
        <v>2293</v>
      </c>
    </row>
    <row r="2525" spans="1:3" x14ac:dyDescent="0.3">
      <c r="A2525">
        <v>84200</v>
      </c>
      <c r="B2525">
        <v>1136992</v>
      </c>
      <c r="C2525" t="s">
        <v>2294</v>
      </c>
    </row>
    <row r="2526" spans="1:3" x14ac:dyDescent="0.3">
      <c r="A2526">
        <v>62247</v>
      </c>
      <c r="B2526">
        <v>1137014</v>
      </c>
      <c r="C2526" t="s">
        <v>2295</v>
      </c>
    </row>
    <row r="2527" spans="1:3" x14ac:dyDescent="0.3">
      <c r="A2527">
        <v>63975</v>
      </c>
      <c r="B2527">
        <v>1137028</v>
      </c>
      <c r="C2527" t="s">
        <v>410</v>
      </c>
    </row>
    <row r="2528" spans="1:3" x14ac:dyDescent="0.3">
      <c r="A2528">
        <v>62248</v>
      </c>
      <c r="B2528">
        <v>1137029</v>
      </c>
      <c r="C2528" t="s">
        <v>2296</v>
      </c>
    </row>
    <row r="2529" spans="1:3" x14ac:dyDescent="0.3">
      <c r="A2529">
        <v>86878</v>
      </c>
      <c r="B2529">
        <v>1137052</v>
      </c>
      <c r="C2529" t="s">
        <v>2297</v>
      </c>
    </row>
    <row r="2530" spans="1:3" x14ac:dyDescent="0.3">
      <c r="A2530">
        <v>56329</v>
      </c>
      <c r="B2530">
        <v>1137053</v>
      </c>
      <c r="C2530" t="s">
        <v>2298</v>
      </c>
    </row>
    <row r="2531" spans="1:3" x14ac:dyDescent="0.3">
      <c r="A2531">
        <v>56330</v>
      </c>
      <c r="B2531">
        <v>1137054</v>
      </c>
      <c r="C2531" t="s">
        <v>2299</v>
      </c>
    </row>
    <row r="2532" spans="1:3" x14ac:dyDescent="0.3">
      <c r="A2532">
        <v>56331</v>
      </c>
      <c r="B2532">
        <v>1137055</v>
      </c>
      <c r="C2532" t="s">
        <v>2300</v>
      </c>
    </row>
    <row r="2533" spans="1:3" x14ac:dyDescent="0.3">
      <c r="A2533">
        <v>56333</v>
      </c>
      <c r="B2533">
        <v>1137056</v>
      </c>
      <c r="C2533" t="s">
        <v>2301</v>
      </c>
    </row>
    <row r="2534" spans="1:3" x14ac:dyDescent="0.3">
      <c r="A2534">
        <v>56334</v>
      </c>
      <c r="B2534">
        <v>1137057</v>
      </c>
      <c r="C2534" t="s">
        <v>2302</v>
      </c>
    </row>
    <row r="2535" spans="1:3" x14ac:dyDescent="0.3">
      <c r="A2535">
        <v>56335</v>
      </c>
      <c r="B2535">
        <v>1137058</v>
      </c>
      <c r="C2535" t="s">
        <v>2303</v>
      </c>
    </row>
    <row r="2536" spans="1:3" x14ac:dyDescent="0.3">
      <c r="A2536">
        <v>45643</v>
      </c>
      <c r="B2536">
        <v>1137066</v>
      </c>
      <c r="C2536" t="s">
        <v>2304</v>
      </c>
    </row>
    <row r="2537" spans="1:3" x14ac:dyDescent="0.3">
      <c r="A2537">
        <v>61983</v>
      </c>
      <c r="B2537">
        <v>1137067</v>
      </c>
      <c r="C2537" t="s">
        <v>2304</v>
      </c>
    </row>
    <row r="2538" spans="1:3" x14ac:dyDescent="0.3">
      <c r="A2538">
        <v>51365</v>
      </c>
      <c r="B2538">
        <v>1137069</v>
      </c>
      <c r="C2538" t="s">
        <v>2305</v>
      </c>
    </row>
    <row r="2539" spans="1:3" x14ac:dyDescent="0.3">
      <c r="A2539">
        <v>61990</v>
      </c>
      <c r="B2539">
        <v>1137085</v>
      </c>
      <c r="C2539" t="s">
        <v>2306</v>
      </c>
    </row>
    <row r="2540" spans="1:3" x14ac:dyDescent="0.3">
      <c r="A2540">
        <v>63215</v>
      </c>
      <c r="B2540">
        <v>1137087</v>
      </c>
      <c r="C2540" t="s">
        <v>349</v>
      </c>
    </row>
    <row r="2541" spans="1:3" x14ac:dyDescent="0.3">
      <c r="A2541">
        <v>58653</v>
      </c>
      <c r="B2541">
        <v>1137327</v>
      </c>
      <c r="C2541" t="s">
        <v>2307</v>
      </c>
    </row>
    <row r="2542" spans="1:3" x14ac:dyDescent="0.3">
      <c r="A2542">
        <v>58655</v>
      </c>
      <c r="B2542">
        <v>1137328</v>
      </c>
      <c r="C2542" t="s">
        <v>2308</v>
      </c>
    </row>
    <row r="2543" spans="1:3" x14ac:dyDescent="0.3">
      <c r="A2543">
        <v>57317</v>
      </c>
      <c r="B2543">
        <v>1137329</v>
      </c>
      <c r="C2543" t="s">
        <v>2309</v>
      </c>
    </row>
    <row r="2544" spans="1:3" x14ac:dyDescent="0.3">
      <c r="A2544">
        <v>61181</v>
      </c>
      <c r="B2544">
        <v>1137405</v>
      </c>
      <c r="C2544" t="s">
        <v>2310</v>
      </c>
    </row>
    <row r="2545" spans="1:3" x14ac:dyDescent="0.3">
      <c r="A2545">
        <v>63202</v>
      </c>
      <c r="B2545">
        <v>1137439</v>
      </c>
      <c r="C2545" t="s">
        <v>88</v>
      </c>
    </row>
    <row r="2546" spans="1:3" x14ac:dyDescent="0.3">
      <c r="A2546">
        <v>55932</v>
      </c>
      <c r="B2546">
        <v>1137470</v>
      </c>
      <c r="C2546" t="s">
        <v>2311</v>
      </c>
    </row>
    <row r="2547" spans="1:3" x14ac:dyDescent="0.3">
      <c r="A2547">
        <v>55935</v>
      </c>
      <c r="B2547">
        <v>1137471</v>
      </c>
      <c r="C2547" t="s">
        <v>2312</v>
      </c>
    </row>
    <row r="2548" spans="1:3" x14ac:dyDescent="0.3">
      <c r="A2548">
        <v>60075</v>
      </c>
      <c r="B2548">
        <v>1137493</v>
      </c>
      <c r="C2548" t="s">
        <v>2313</v>
      </c>
    </row>
    <row r="2549" spans="1:3" x14ac:dyDescent="0.3">
      <c r="A2549">
        <v>60074</v>
      </c>
      <c r="B2549">
        <v>1137494</v>
      </c>
      <c r="C2549" t="s">
        <v>2314</v>
      </c>
    </row>
    <row r="2550" spans="1:3" x14ac:dyDescent="0.3">
      <c r="A2550">
        <v>62082</v>
      </c>
      <c r="B2550">
        <v>1137611</v>
      </c>
      <c r="C2550" t="s">
        <v>2315</v>
      </c>
    </row>
    <row r="2551" spans="1:3" x14ac:dyDescent="0.3">
      <c r="A2551">
        <v>61907</v>
      </c>
      <c r="B2551">
        <v>1137644</v>
      </c>
      <c r="C2551" t="s">
        <v>2315</v>
      </c>
    </row>
    <row r="2552" spans="1:3" x14ac:dyDescent="0.3">
      <c r="A2552">
        <v>61903</v>
      </c>
      <c r="B2552">
        <v>1137662</v>
      </c>
      <c r="C2552" t="s">
        <v>2316</v>
      </c>
    </row>
    <row r="2553" spans="1:3" x14ac:dyDescent="0.3">
      <c r="A2553">
        <v>61904</v>
      </c>
      <c r="B2553">
        <v>1137663</v>
      </c>
      <c r="C2553" t="s">
        <v>2316</v>
      </c>
    </row>
    <row r="2554" spans="1:3" x14ac:dyDescent="0.3">
      <c r="A2554">
        <v>61905</v>
      </c>
      <c r="B2554">
        <v>1137664</v>
      </c>
      <c r="C2554" t="s">
        <v>2316</v>
      </c>
    </row>
    <row r="2555" spans="1:3" x14ac:dyDescent="0.3">
      <c r="A2555">
        <v>46549</v>
      </c>
      <c r="B2555">
        <v>1137667</v>
      </c>
      <c r="C2555" t="s">
        <v>2317</v>
      </c>
    </row>
    <row r="2556" spans="1:3" x14ac:dyDescent="0.3">
      <c r="A2556">
        <v>61909</v>
      </c>
      <c r="B2556">
        <v>1137697</v>
      </c>
      <c r="C2556" t="s">
        <v>2315</v>
      </c>
    </row>
    <row r="2557" spans="1:3" x14ac:dyDescent="0.3">
      <c r="A2557">
        <v>61906</v>
      </c>
      <c r="B2557">
        <v>1137698</v>
      </c>
      <c r="C2557" t="s">
        <v>2315</v>
      </c>
    </row>
    <row r="2558" spans="1:3" x14ac:dyDescent="0.3">
      <c r="A2558">
        <v>61908</v>
      </c>
      <c r="B2558">
        <v>1137712</v>
      </c>
      <c r="C2558" t="s">
        <v>966</v>
      </c>
    </row>
    <row r="2559" spans="1:3" x14ac:dyDescent="0.3">
      <c r="A2559">
        <v>61848</v>
      </c>
      <c r="B2559">
        <v>1137835</v>
      </c>
      <c r="C2559" t="s">
        <v>2318</v>
      </c>
    </row>
    <row r="2560" spans="1:3" x14ac:dyDescent="0.3">
      <c r="A2560">
        <v>52389</v>
      </c>
      <c r="B2560">
        <v>1137871</v>
      </c>
      <c r="C2560" t="s">
        <v>2319</v>
      </c>
    </row>
    <row r="2561" spans="1:3" x14ac:dyDescent="0.3">
      <c r="A2561">
        <v>61890</v>
      </c>
      <c r="B2561">
        <v>1137900</v>
      </c>
      <c r="C2561" t="s">
        <v>2320</v>
      </c>
    </row>
    <row r="2562" spans="1:3" x14ac:dyDescent="0.3">
      <c r="A2562">
        <v>61891</v>
      </c>
      <c r="B2562">
        <v>1137901</v>
      </c>
      <c r="C2562" t="s">
        <v>2321</v>
      </c>
    </row>
    <row r="2563" spans="1:3" x14ac:dyDescent="0.3">
      <c r="A2563">
        <v>61892</v>
      </c>
      <c r="B2563">
        <v>1137902</v>
      </c>
      <c r="C2563" t="s">
        <v>2322</v>
      </c>
    </row>
    <row r="2564" spans="1:3" x14ac:dyDescent="0.3">
      <c r="A2564">
        <v>62530</v>
      </c>
      <c r="B2564">
        <v>1137903</v>
      </c>
      <c r="C2564" t="s">
        <v>2320</v>
      </c>
    </row>
    <row r="2565" spans="1:3" x14ac:dyDescent="0.3">
      <c r="A2565">
        <v>62531</v>
      </c>
      <c r="B2565">
        <v>1137904</v>
      </c>
      <c r="C2565" t="s">
        <v>2321</v>
      </c>
    </row>
    <row r="2566" spans="1:3" x14ac:dyDescent="0.3">
      <c r="A2566">
        <v>62532</v>
      </c>
      <c r="B2566">
        <v>1137905</v>
      </c>
      <c r="C2566" t="s">
        <v>2322</v>
      </c>
    </row>
    <row r="2567" spans="1:3" x14ac:dyDescent="0.3">
      <c r="A2567">
        <v>61893</v>
      </c>
      <c r="B2567">
        <v>1137907</v>
      </c>
      <c r="C2567" t="s">
        <v>2323</v>
      </c>
    </row>
    <row r="2568" spans="1:3" x14ac:dyDescent="0.3">
      <c r="A2568">
        <v>61970</v>
      </c>
      <c r="B2568">
        <v>1138018</v>
      </c>
      <c r="C2568" t="s">
        <v>2324</v>
      </c>
    </row>
    <row r="2569" spans="1:3" x14ac:dyDescent="0.3">
      <c r="A2569">
        <v>62210</v>
      </c>
      <c r="B2569">
        <v>1138141</v>
      </c>
      <c r="C2569" t="s">
        <v>2325</v>
      </c>
    </row>
    <row r="2570" spans="1:3" x14ac:dyDescent="0.3">
      <c r="A2570">
        <v>60712</v>
      </c>
      <c r="B2570">
        <v>1138145</v>
      </c>
      <c r="C2570" t="s">
        <v>2326</v>
      </c>
    </row>
    <row r="2571" spans="1:3" x14ac:dyDescent="0.3">
      <c r="A2571">
        <v>61943</v>
      </c>
      <c r="B2571">
        <v>1138212</v>
      </c>
      <c r="C2571" t="s">
        <v>2327</v>
      </c>
    </row>
    <row r="2572" spans="1:3" x14ac:dyDescent="0.3">
      <c r="A2572">
        <v>55251</v>
      </c>
      <c r="B2572">
        <v>1138213</v>
      </c>
      <c r="C2572" t="s">
        <v>2328</v>
      </c>
    </row>
    <row r="2573" spans="1:3" x14ac:dyDescent="0.3">
      <c r="A2573">
        <v>40890</v>
      </c>
      <c r="B2573">
        <v>1138282</v>
      </c>
      <c r="C2573" t="s">
        <v>2329</v>
      </c>
    </row>
    <row r="2574" spans="1:3" x14ac:dyDescent="0.3">
      <c r="A2574">
        <v>40897</v>
      </c>
      <c r="B2574">
        <v>1138283</v>
      </c>
      <c r="C2574" t="s">
        <v>2330</v>
      </c>
    </row>
    <row r="2575" spans="1:3" x14ac:dyDescent="0.3">
      <c r="A2575">
        <v>40891</v>
      </c>
      <c r="B2575">
        <v>1138284</v>
      </c>
      <c r="C2575" t="s">
        <v>2331</v>
      </c>
    </row>
    <row r="2576" spans="1:3" x14ac:dyDescent="0.3">
      <c r="A2576">
        <v>40900</v>
      </c>
      <c r="B2576">
        <v>1138285</v>
      </c>
      <c r="C2576" t="s">
        <v>2332</v>
      </c>
    </row>
    <row r="2577" spans="1:3" x14ac:dyDescent="0.3">
      <c r="A2577">
        <v>60908</v>
      </c>
      <c r="B2577">
        <v>1138335</v>
      </c>
      <c r="C2577" t="s">
        <v>2333</v>
      </c>
    </row>
    <row r="2578" spans="1:3" x14ac:dyDescent="0.3">
      <c r="A2578">
        <v>61486</v>
      </c>
      <c r="B2578">
        <v>1138466</v>
      </c>
      <c r="C2578" t="s">
        <v>2334</v>
      </c>
    </row>
    <row r="2579" spans="1:3" x14ac:dyDescent="0.3">
      <c r="A2579">
        <v>61490</v>
      </c>
      <c r="B2579">
        <v>1138467</v>
      </c>
      <c r="C2579" t="s">
        <v>2335</v>
      </c>
    </row>
    <row r="2580" spans="1:3" x14ac:dyDescent="0.3">
      <c r="A2580">
        <v>61495</v>
      </c>
      <c r="B2580">
        <v>1138468</v>
      </c>
      <c r="C2580" t="s">
        <v>2336</v>
      </c>
    </row>
    <row r="2581" spans="1:3" x14ac:dyDescent="0.3">
      <c r="A2581">
        <v>56951</v>
      </c>
      <c r="B2581">
        <v>1138652</v>
      </c>
      <c r="C2581" t="s">
        <v>231</v>
      </c>
    </row>
    <row r="2582" spans="1:3" x14ac:dyDescent="0.3">
      <c r="A2582">
        <v>41180</v>
      </c>
      <c r="B2582">
        <v>1138705</v>
      </c>
      <c r="C2582" t="s">
        <v>2337</v>
      </c>
    </row>
    <row r="2583" spans="1:3" x14ac:dyDescent="0.3">
      <c r="A2583">
        <v>62030</v>
      </c>
      <c r="B2583">
        <v>1139093</v>
      </c>
      <c r="C2583" t="s">
        <v>2338</v>
      </c>
    </row>
    <row r="2584" spans="1:3" x14ac:dyDescent="0.3">
      <c r="A2584">
        <v>46168</v>
      </c>
      <c r="B2584">
        <v>1139124</v>
      </c>
      <c r="C2584" t="s">
        <v>2339</v>
      </c>
    </row>
    <row r="2585" spans="1:3" x14ac:dyDescent="0.3">
      <c r="A2585">
        <v>46164</v>
      </c>
      <c r="B2585">
        <v>1139125</v>
      </c>
      <c r="C2585" t="s">
        <v>2340</v>
      </c>
    </row>
    <row r="2586" spans="1:3" x14ac:dyDescent="0.3">
      <c r="A2586">
        <v>42138</v>
      </c>
      <c r="B2586">
        <v>1139126</v>
      </c>
      <c r="C2586" t="s">
        <v>2341</v>
      </c>
    </row>
    <row r="2587" spans="1:3" x14ac:dyDescent="0.3">
      <c r="A2587">
        <v>57470</v>
      </c>
      <c r="B2587">
        <v>1139127</v>
      </c>
      <c r="C2587" t="s">
        <v>2342</v>
      </c>
    </row>
    <row r="2588" spans="1:3" x14ac:dyDescent="0.3">
      <c r="A2588">
        <v>57471</v>
      </c>
      <c r="B2588">
        <v>1139128</v>
      </c>
      <c r="C2588" t="s">
        <v>2343</v>
      </c>
    </row>
    <row r="2589" spans="1:3" x14ac:dyDescent="0.3">
      <c r="A2589">
        <v>57472</v>
      </c>
      <c r="B2589">
        <v>1139129</v>
      </c>
      <c r="C2589" t="s">
        <v>2344</v>
      </c>
    </row>
    <row r="2590" spans="1:3" x14ac:dyDescent="0.3">
      <c r="A2590">
        <v>86711</v>
      </c>
      <c r="B2590">
        <v>1139131</v>
      </c>
      <c r="C2590" t="s">
        <v>2345</v>
      </c>
    </row>
    <row r="2591" spans="1:3" x14ac:dyDescent="0.3">
      <c r="A2591">
        <v>46908</v>
      </c>
      <c r="B2591">
        <v>1139132</v>
      </c>
      <c r="C2591" t="s">
        <v>2346</v>
      </c>
    </row>
    <row r="2592" spans="1:3" x14ac:dyDescent="0.3">
      <c r="A2592">
        <v>43866</v>
      </c>
      <c r="B2592">
        <v>1139133</v>
      </c>
      <c r="C2592" t="s">
        <v>2347</v>
      </c>
    </row>
    <row r="2593" spans="1:3" x14ac:dyDescent="0.3">
      <c r="A2593">
        <v>41070</v>
      </c>
      <c r="B2593">
        <v>1139134</v>
      </c>
      <c r="C2593" t="s">
        <v>2348</v>
      </c>
    </row>
    <row r="2594" spans="1:3" x14ac:dyDescent="0.3">
      <c r="A2594">
        <v>46912</v>
      </c>
      <c r="B2594">
        <v>1139136</v>
      </c>
      <c r="C2594" t="s">
        <v>2349</v>
      </c>
    </row>
    <row r="2595" spans="1:3" x14ac:dyDescent="0.3">
      <c r="A2595">
        <v>46913</v>
      </c>
      <c r="B2595">
        <v>1139137</v>
      </c>
      <c r="C2595" t="s">
        <v>2350</v>
      </c>
    </row>
    <row r="2596" spans="1:3" x14ac:dyDescent="0.3">
      <c r="A2596">
        <v>46166</v>
      </c>
      <c r="B2596">
        <v>1139140</v>
      </c>
      <c r="C2596" t="s">
        <v>2351</v>
      </c>
    </row>
    <row r="2597" spans="1:3" x14ac:dyDescent="0.3">
      <c r="A2597">
        <v>50987</v>
      </c>
      <c r="B2597">
        <v>1139439</v>
      </c>
      <c r="C2597" t="s">
        <v>2352</v>
      </c>
    </row>
    <row r="2598" spans="1:3" x14ac:dyDescent="0.3">
      <c r="A2598">
        <v>41777</v>
      </c>
      <c r="B2598">
        <v>1139692</v>
      </c>
      <c r="C2598" t="s">
        <v>138</v>
      </c>
    </row>
    <row r="2599" spans="1:3" x14ac:dyDescent="0.3">
      <c r="A2599">
        <v>59705</v>
      </c>
      <c r="B2599">
        <v>1139705</v>
      </c>
      <c r="C2599" t="s">
        <v>2353</v>
      </c>
    </row>
    <row r="2600" spans="1:3" x14ac:dyDescent="0.3">
      <c r="A2600">
        <v>47694</v>
      </c>
      <c r="B2600">
        <v>1139706</v>
      </c>
      <c r="C2600" t="s">
        <v>2354</v>
      </c>
    </row>
    <row r="2601" spans="1:3" x14ac:dyDescent="0.3">
      <c r="A2601">
        <v>63952</v>
      </c>
      <c r="B2601">
        <v>1139707</v>
      </c>
      <c r="C2601" t="s">
        <v>2354</v>
      </c>
    </row>
    <row r="2602" spans="1:3" x14ac:dyDescent="0.3">
      <c r="A2602">
        <v>63947</v>
      </c>
      <c r="B2602">
        <v>1139710</v>
      </c>
      <c r="C2602" t="s">
        <v>2353</v>
      </c>
    </row>
    <row r="2603" spans="1:3" x14ac:dyDescent="0.3">
      <c r="A2603">
        <v>46042</v>
      </c>
      <c r="B2603">
        <v>1139711</v>
      </c>
      <c r="C2603" t="s">
        <v>2353</v>
      </c>
    </row>
    <row r="2604" spans="1:3" x14ac:dyDescent="0.3">
      <c r="A2604">
        <v>60237</v>
      </c>
      <c r="B2604">
        <v>1139712</v>
      </c>
      <c r="C2604" t="s">
        <v>2353</v>
      </c>
    </row>
    <row r="2605" spans="1:3" x14ac:dyDescent="0.3">
      <c r="A2605">
        <v>59713</v>
      </c>
      <c r="B2605">
        <v>1139714</v>
      </c>
      <c r="C2605" t="s">
        <v>2355</v>
      </c>
    </row>
    <row r="2606" spans="1:3" x14ac:dyDescent="0.3">
      <c r="A2606">
        <v>63946</v>
      </c>
      <c r="B2606">
        <v>1139715</v>
      </c>
      <c r="C2606" t="s">
        <v>2355</v>
      </c>
    </row>
    <row r="2607" spans="1:3" x14ac:dyDescent="0.3">
      <c r="A2607">
        <v>63950</v>
      </c>
      <c r="B2607">
        <v>1139716</v>
      </c>
      <c r="C2607" t="s">
        <v>2355</v>
      </c>
    </row>
    <row r="2608" spans="1:3" x14ac:dyDescent="0.3">
      <c r="A2608">
        <v>47692</v>
      </c>
      <c r="B2608">
        <v>1139718</v>
      </c>
      <c r="C2608" t="s">
        <v>2356</v>
      </c>
    </row>
    <row r="2609" spans="1:3" x14ac:dyDescent="0.3">
      <c r="A2609">
        <v>46041</v>
      </c>
      <c r="B2609">
        <v>1139722</v>
      </c>
      <c r="C2609" t="s">
        <v>2355</v>
      </c>
    </row>
    <row r="2610" spans="1:3" x14ac:dyDescent="0.3">
      <c r="A2610">
        <v>53858</v>
      </c>
      <c r="B2610">
        <v>1139778</v>
      </c>
      <c r="C2610" t="s">
        <v>239</v>
      </c>
    </row>
    <row r="2611" spans="1:3" x14ac:dyDescent="0.3">
      <c r="A2611">
        <v>57290</v>
      </c>
      <c r="B2611">
        <v>1140405</v>
      </c>
      <c r="C2611" t="s">
        <v>2357</v>
      </c>
    </row>
    <row r="2612" spans="1:3" x14ac:dyDescent="0.3">
      <c r="A2612">
        <v>61821</v>
      </c>
      <c r="B2612">
        <v>1140456</v>
      </c>
      <c r="C2612" t="s">
        <v>522</v>
      </c>
    </row>
    <row r="2613" spans="1:3" x14ac:dyDescent="0.3">
      <c r="A2613">
        <v>59741</v>
      </c>
      <c r="B2613">
        <v>1140465</v>
      </c>
      <c r="C2613" t="s">
        <v>2358</v>
      </c>
    </row>
    <row r="2614" spans="1:3" x14ac:dyDescent="0.3">
      <c r="A2614">
        <v>63277</v>
      </c>
      <c r="B2614">
        <v>1140466</v>
      </c>
      <c r="C2614" t="s">
        <v>343</v>
      </c>
    </row>
    <row r="2615" spans="1:3" x14ac:dyDescent="0.3">
      <c r="A2615">
        <v>63167</v>
      </c>
      <c r="B2615">
        <v>1140467</v>
      </c>
      <c r="C2615" t="s">
        <v>343</v>
      </c>
    </row>
    <row r="2616" spans="1:3" x14ac:dyDescent="0.3">
      <c r="A2616">
        <v>59724</v>
      </c>
      <c r="B2616">
        <v>1140468</v>
      </c>
      <c r="C2616" t="s">
        <v>348</v>
      </c>
    </row>
    <row r="2617" spans="1:3" x14ac:dyDescent="0.3">
      <c r="A2617">
        <v>59722</v>
      </c>
      <c r="B2617">
        <v>1140469</v>
      </c>
      <c r="C2617" t="s">
        <v>348</v>
      </c>
    </row>
    <row r="2618" spans="1:3" x14ac:dyDescent="0.3">
      <c r="A2618">
        <v>59723</v>
      </c>
      <c r="B2618">
        <v>1140471</v>
      </c>
      <c r="C2618" t="s">
        <v>348</v>
      </c>
    </row>
    <row r="2619" spans="1:3" x14ac:dyDescent="0.3">
      <c r="A2619">
        <v>59719</v>
      </c>
      <c r="B2619">
        <v>1140473</v>
      </c>
      <c r="C2619" t="s">
        <v>349</v>
      </c>
    </row>
    <row r="2620" spans="1:3" x14ac:dyDescent="0.3">
      <c r="A2620">
        <v>59718</v>
      </c>
      <c r="B2620">
        <v>1140475</v>
      </c>
      <c r="C2620" t="s">
        <v>349</v>
      </c>
    </row>
    <row r="2621" spans="1:3" x14ac:dyDescent="0.3">
      <c r="A2621">
        <v>59734</v>
      </c>
      <c r="B2621">
        <v>1140478</v>
      </c>
      <c r="C2621" t="s">
        <v>346</v>
      </c>
    </row>
    <row r="2622" spans="1:3" x14ac:dyDescent="0.3">
      <c r="A2622">
        <v>62504</v>
      </c>
      <c r="B2622">
        <v>1140481</v>
      </c>
      <c r="C2622" t="s">
        <v>2359</v>
      </c>
    </row>
    <row r="2623" spans="1:3" x14ac:dyDescent="0.3">
      <c r="A2623">
        <v>63178</v>
      </c>
      <c r="B2623">
        <v>1140482</v>
      </c>
      <c r="C2623" t="s">
        <v>2360</v>
      </c>
    </row>
    <row r="2624" spans="1:3" x14ac:dyDescent="0.3">
      <c r="A2624">
        <v>47739</v>
      </c>
      <c r="B2624">
        <v>1140483</v>
      </c>
      <c r="C2624" t="s">
        <v>2361</v>
      </c>
    </row>
    <row r="2625" spans="1:3" x14ac:dyDescent="0.3">
      <c r="A2625">
        <v>47740</v>
      </c>
      <c r="B2625">
        <v>1140484</v>
      </c>
      <c r="C2625" t="s">
        <v>2362</v>
      </c>
    </row>
    <row r="2626" spans="1:3" x14ac:dyDescent="0.3">
      <c r="A2626">
        <v>59694</v>
      </c>
      <c r="B2626">
        <v>1140530</v>
      </c>
      <c r="C2626" t="s">
        <v>2363</v>
      </c>
    </row>
    <row r="2627" spans="1:3" x14ac:dyDescent="0.3">
      <c r="A2627">
        <v>62382</v>
      </c>
      <c r="B2627">
        <v>1140534</v>
      </c>
      <c r="C2627" t="s">
        <v>2364</v>
      </c>
    </row>
    <row r="2628" spans="1:3" x14ac:dyDescent="0.3">
      <c r="A2628">
        <v>63168</v>
      </c>
      <c r="B2628">
        <v>1140541</v>
      </c>
      <c r="C2628" t="s">
        <v>2365</v>
      </c>
    </row>
    <row r="2629" spans="1:3" x14ac:dyDescent="0.3">
      <c r="A2629">
        <v>63169</v>
      </c>
      <c r="B2629">
        <v>1140542</v>
      </c>
      <c r="C2629" t="s">
        <v>2365</v>
      </c>
    </row>
    <row r="2630" spans="1:3" x14ac:dyDescent="0.3">
      <c r="A2630">
        <v>59699</v>
      </c>
      <c r="B2630">
        <v>1140543</v>
      </c>
      <c r="C2630" t="s">
        <v>2366</v>
      </c>
    </row>
    <row r="2631" spans="1:3" x14ac:dyDescent="0.3">
      <c r="A2631">
        <v>59695</v>
      </c>
      <c r="B2631">
        <v>1140544</v>
      </c>
      <c r="C2631" t="s">
        <v>2359</v>
      </c>
    </row>
    <row r="2632" spans="1:3" x14ac:dyDescent="0.3">
      <c r="A2632">
        <v>63171</v>
      </c>
      <c r="B2632">
        <v>1140545</v>
      </c>
      <c r="C2632" t="s">
        <v>2367</v>
      </c>
    </row>
    <row r="2633" spans="1:3" x14ac:dyDescent="0.3">
      <c r="A2633">
        <v>63172</v>
      </c>
      <c r="B2633">
        <v>1140546</v>
      </c>
      <c r="C2633" t="s">
        <v>2368</v>
      </c>
    </row>
    <row r="2634" spans="1:3" x14ac:dyDescent="0.3">
      <c r="A2634">
        <v>63174</v>
      </c>
      <c r="B2634">
        <v>1140547</v>
      </c>
      <c r="C2634" t="s">
        <v>2369</v>
      </c>
    </row>
    <row r="2635" spans="1:3" x14ac:dyDescent="0.3">
      <c r="A2635">
        <v>63175</v>
      </c>
      <c r="B2635">
        <v>1140548</v>
      </c>
      <c r="C2635" t="s">
        <v>2362</v>
      </c>
    </row>
    <row r="2636" spans="1:3" x14ac:dyDescent="0.3">
      <c r="A2636">
        <v>59697</v>
      </c>
      <c r="B2636">
        <v>1140549</v>
      </c>
      <c r="C2636" t="s">
        <v>2370</v>
      </c>
    </row>
    <row r="2637" spans="1:3" x14ac:dyDescent="0.3">
      <c r="A2637">
        <v>60288</v>
      </c>
      <c r="B2637">
        <v>1140574</v>
      </c>
      <c r="C2637" t="s">
        <v>2371</v>
      </c>
    </row>
    <row r="2638" spans="1:3" x14ac:dyDescent="0.3">
      <c r="A2638">
        <v>61953</v>
      </c>
      <c r="B2638">
        <v>1140679</v>
      </c>
      <c r="C2638" t="s">
        <v>2372</v>
      </c>
    </row>
    <row r="2639" spans="1:3" x14ac:dyDescent="0.3">
      <c r="A2639">
        <v>47816</v>
      </c>
      <c r="B2639">
        <v>1140828</v>
      </c>
      <c r="C2639" t="s">
        <v>2373</v>
      </c>
    </row>
    <row r="2640" spans="1:3" x14ac:dyDescent="0.3">
      <c r="A2640">
        <v>62715</v>
      </c>
      <c r="B2640">
        <v>1140946</v>
      </c>
      <c r="C2640" t="s">
        <v>2374</v>
      </c>
    </row>
    <row r="2641" spans="1:3" x14ac:dyDescent="0.3">
      <c r="A2641">
        <v>61293</v>
      </c>
      <c r="B2641">
        <v>1141061</v>
      </c>
      <c r="C2641" t="s">
        <v>2375</v>
      </c>
    </row>
    <row r="2642" spans="1:3" x14ac:dyDescent="0.3">
      <c r="A2642">
        <v>62185</v>
      </c>
      <c r="B2642">
        <v>1141194</v>
      </c>
      <c r="C2642" t="s">
        <v>2376</v>
      </c>
    </row>
    <row r="2643" spans="1:3" x14ac:dyDescent="0.3">
      <c r="A2643">
        <v>56797</v>
      </c>
      <c r="B2643">
        <v>1141335</v>
      </c>
      <c r="C2643" t="s">
        <v>2377</v>
      </c>
    </row>
    <row r="2644" spans="1:3" x14ac:dyDescent="0.3">
      <c r="A2644">
        <v>56806</v>
      </c>
      <c r="B2644">
        <v>1141336</v>
      </c>
      <c r="C2644" t="s">
        <v>2378</v>
      </c>
    </row>
    <row r="2645" spans="1:3" x14ac:dyDescent="0.3">
      <c r="A2645">
        <v>56805</v>
      </c>
      <c r="B2645">
        <v>1141337</v>
      </c>
      <c r="C2645" t="s">
        <v>2379</v>
      </c>
    </row>
    <row r="2646" spans="1:3" x14ac:dyDescent="0.3">
      <c r="A2646">
        <v>58283</v>
      </c>
      <c r="B2646">
        <v>1141338</v>
      </c>
      <c r="C2646" t="s">
        <v>2380</v>
      </c>
    </row>
    <row r="2647" spans="1:3" x14ac:dyDescent="0.3">
      <c r="A2647">
        <v>61738</v>
      </c>
      <c r="B2647">
        <v>1141343</v>
      </c>
      <c r="C2647" t="s">
        <v>2381</v>
      </c>
    </row>
    <row r="2648" spans="1:3" x14ac:dyDescent="0.3">
      <c r="A2648">
        <v>56022</v>
      </c>
      <c r="B2648">
        <v>1141544</v>
      </c>
      <c r="C2648" t="s">
        <v>2382</v>
      </c>
    </row>
    <row r="2649" spans="1:3" x14ac:dyDescent="0.3">
      <c r="A2649">
        <v>56024</v>
      </c>
      <c r="B2649">
        <v>1141545</v>
      </c>
      <c r="C2649" t="s">
        <v>2383</v>
      </c>
    </row>
    <row r="2650" spans="1:3" x14ac:dyDescent="0.3">
      <c r="A2650">
        <v>56020</v>
      </c>
      <c r="B2650">
        <v>1141546</v>
      </c>
      <c r="C2650" t="s">
        <v>2384</v>
      </c>
    </row>
    <row r="2651" spans="1:3" x14ac:dyDescent="0.3">
      <c r="A2651">
        <v>56019</v>
      </c>
      <c r="B2651">
        <v>1141547</v>
      </c>
      <c r="C2651" t="s">
        <v>2385</v>
      </c>
    </row>
    <row r="2652" spans="1:3" x14ac:dyDescent="0.3">
      <c r="A2652">
        <v>43836</v>
      </c>
      <c r="B2652">
        <v>1141548</v>
      </c>
      <c r="C2652" t="s">
        <v>2386</v>
      </c>
    </row>
    <row r="2653" spans="1:3" x14ac:dyDescent="0.3">
      <c r="A2653">
        <v>43835</v>
      </c>
      <c r="B2653">
        <v>1141549</v>
      </c>
      <c r="C2653" t="s">
        <v>2387</v>
      </c>
    </row>
    <row r="2654" spans="1:3" x14ac:dyDescent="0.3">
      <c r="A2654">
        <v>43838</v>
      </c>
      <c r="B2654">
        <v>1141550</v>
      </c>
      <c r="C2654" t="s">
        <v>2388</v>
      </c>
    </row>
    <row r="2655" spans="1:3" x14ac:dyDescent="0.3">
      <c r="A2655">
        <v>43837</v>
      </c>
      <c r="B2655">
        <v>1141552</v>
      </c>
      <c r="C2655" t="s">
        <v>2389</v>
      </c>
    </row>
    <row r="2656" spans="1:3" x14ac:dyDescent="0.3">
      <c r="A2656">
        <v>62481</v>
      </c>
      <c r="B2656">
        <v>1141578</v>
      </c>
      <c r="C2656" t="s">
        <v>2390</v>
      </c>
    </row>
    <row r="2657" spans="1:3" x14ac:dyDescent="0.3">
      <c r="A2657">
        <v>61636</v>
      </c>
      <c r="B2657">
        <v>1141587</v>
      </c>
      <c r="C2657" t="s">
        <v>2391</v>
      </c>
    </row>
    <row r="2658" spans="1:3" x14ac:dyDescent="0.3">
      <c r="A2658">
        <v>53032</v>
      </c>
      <c r="B2658">
        <v>1141616</v>
      </c>
      <c r="C2658" t="s">
        <v>2392</v>
      </c>
    </row>
    <row r="2659" spans="1:3" x14ac:dyDescent="0.3">
      <c r="A2659">
        <v>60816</v>
      </c>
      <c r="B2659">
        <v>1141961</v>
      </c>
      <c r="C2659" t="s">
        <v>2393</v>
      </c>
    </row>
    <row r="2660" spans="1:3" x14ac:dyDescent="0.3">
      <c r="A2660">
        <v>59577</v>
      </c>
      <c r="B2660">
        <v>1142002</v>
      </c>
      <c r="C2660" t="s">
        <v>2394</v>
      </c>
    </row>
    <row r="2661" spans="1:3" x14ac:dyDescent="0.3">
      <c r="A2661">
        <v>59531</v>
      </c>
      <c r="B2661">
        <v>1142005</v>
      </c>
      <c r="C2661" t="s">
        <v>2395</v>
      </c>
    </row>
    <row r="2662" spans="1:3" x14ac:dyDescent="0.3">
      <c r="A2662">
        <v>54993</v>
      </c>
      <c r="B2662">
        <v>1142022</v>
      </c>
      <c r="C2662" t="s">
        <v>475</v>
      </c>
    </row>
    <row r="2663" spans="1:3" x14ac:dyDescent="0.3">
      <c r="A2663">
        <v>61753</v>
      </c>
      <c r="B2663">
        <v>1142056</v>
      </c>
      <c r="C2663" t="s">
        <v>2396</v>
      </c>
    </row>
    <row r="2664" spans="1:3" x14ac:dyDescent="0.3">
      <c r="A2664">
        <v>49389</v>
      </c>
      <c r="B2664">
        <v>1142060</v>
      </c>
      <c r="C2664" t="s">
        <v>122</v>
      </c>
    </row>
    <row r="2665" spans="1:3" x14ac:dyDescent="0.3">
      <c r="A2665">
        <v>62850</v>
      </c>
      <c r="B2665">
        <v>1142064</v>
      </c>
      <c r="C2665" t="s">
        <v>2397</v>
      </c>
    </row>
    <row r="2666" spans="1:3" x14ac:dyDescent="0.3">
      <c r="A2666">
        <v>53107</v>
      </c>
      <c r="B2666">
        <v>1142125</v>
      </c>
      <c r="C2666" t="s">
        <v>2398</v>
      </c>
    </row>
    <row r="2667" spans="1:3" x14ac:dyDescent="0.3">
      <c r="A2667">
        <v>49711</v>
      </c>
      <c r="B2667">
        <v>1142142</v>
      </c>
      <c r="C2667" t="s">
        <v>1092</v>
      </c>
    </row>
    <row r="2668" spans="1:3" x14ac:dyDescent="0.3">
      <c r="A2668">
        <v>62287</v>
      </c>
      <c r="B2668">
        <v>1142382</v>
      </c>
      <c r="C2668" t="s">
        <v>2399</v>
      </c>
    </row>
    <row r="2669" spans="1:3" x14ac:dyDescent="0.3">
      <c r="A2669">
        <v>62285</v>
      </c>
      <c r="B2669">
        <v>1142383</v>
      </c>
      <c r="C2669" t="s">
        <v>2400</v>
      </c>
    </row>
    <row r="2670" spans="1:3" x14ac:dyDescent="0.3">
      <c r="A2670">
        <v>62369</v>
      </c>
      <c r="B2670">
        <v>1142431</v>
      </c>
      <c r="C2670" t="s">
        <v>2401</v>
      </c>
    </row>
    <row r="2671" spans="1:3" x14ac:dyDescent="0.3">
      <c r="A2671">
        <v>62370</v>
      </c>
      <c r="B2671">
        <v>1142432</v>
      </c>
      <c r="C2671" t="s">
        <v>2402</v>
      </c>
    </row>
    <row r="2672" spans="1:3" x14ac:dyDescent="0.3">
      <c r="A2672">
        <v>62397</v>
      </c>
      <c r="B2672">
        <v>1142433</v>
      </c>
      <c r="C2672" t="s">
        <v>335</v>
      </c>
    </row>
    <row r="2673" spans="1:3" x14ac:dyDescent="0.3">
      <c r="A2673">
        <v>61367</v>
      </c>
      <c r="B2673">
        <v>1142585</v>
      </c>
      <c r="C2673" t="s">
        <v>2403</v>
      </c>
    </row>
    <row r="2674" spans="1:3" x14ac:dyDescent="0.3">
      <c r="A2674">
        <v>62525</v>
      </c>
      <c r="B2674">
        <v>1142587</v>
      </c>
      <c r="C2674" t="s">
        <v>2404</v>
      </c>
    </row>
    <row r="2675" spans="1:3" x14ac:dyDescent="0.3">
      <c r="A2675">
        <v>62527</v>
      </c>
      <c r="B2675">
        <v>1142588</v>
      </c>
      <c r="C2675" t="s">
        <v>2405</v>
      </c>
    </row>
    <row r="2676" spans="1:3" x14ac:dyDescent="0.3">
      <c r="A2676">
        <v>62322</v>
      </c>
      <c r="B2676">
        <v>1142606</v>
      </c>
      <c r="C2676" t="s">
        <v>2406</v>
      </c>
    </row>
    <row r="2677" spans="1:3" x14ac:dyDescent="0.3">
      <c r="A2677">
        <v>60357</v>
      </c>
      <c r="B2677">
        <v>1142743</v>
      </c>
      <c r="C2677" t="s">
        <v>2407</v>
      </c>
    </row>
    <row r="2678" spans="1:3" x14ac:dyDescent="0.3">
      <c r="A2678">
        <v>59949</v>
      </c>
      <c r="B2678">
        <v>1142826</v>
      </c>
      <c r="C2678" t="s">
        <v>2408</v>
      </c>
    </row>
    <row r="2679" spans="1:3" x14ac:dyDescent="0.3">
      <c r="A2679">
        <v>43139</v>
      </c>
      <c r="B2679">
        <v>1142859</v>
      </c>
      <c r="C2679" t="s">
        <v>2409</v>
      </c>
    </row>
    <row r="2680" spans="1:3" x14ac:dyDescent="0.3">
      <c r="A2680">
        <v>63190</v>
      </c>
      <c r="B2680">
        <v>1142861</v>
      </c>
      <c r="C2680" t="s">
        <v>2410</v>
      </c>
    </row>
    <row r="2681" spans="1:3" x14ac:dyDescent="0.3">
      <c r="A2681">
        <v>63195</v>
      </c>
      <c r="B2681">
        <v>1142862</v>
      </c>
      <c r="C2681" t="s">
        <v>2411</v>
      </c>
    </row>
    <row r="2682" spans="1:3" x14ac:dyDescent="0.3">
      <c r="A2682">
        <v>61813</v>
      </c>
      <c r="B2682">
        <v>1142903</v>
      </c>
      <c r="C2682" t="s">
        <v>2412</v>
      </c>
    </row>
    <row r="2683" spans="1:3" x14ac:dyDescent="0.3">
      <c r="A2683">
        <v>60492</v>
      </c>
      <c r="B2683">
        <v>1142912</v>
      </c>
      <c r="C2683" t="s">
        <v>2413</v>
      </c>
    </row>
    <row r="2684" spans="1:3" x14ac:dyDescent="0.3">
      <c r="A2684">
        <v>57783</v>
      </c>
      <c r="B2684">
        <v>1142970</v>
      </c>
      <c r="C2684" t="s">
        <v>2414</v>
      </c>
    </row>
    <row r="2685" spans="1:3" x14ac:dyDescent="0.3">
      <c r="A2685">
        <v>41077</v>
      </c>
      <c r="B2685">
        <v>1143084</v>
      </c>
      <c r="C2685" t="s">
        <v>2415</v>
      </c>
    </row>
    <row r="2686" spans="1:3" x14ac:dyDescent="0.3">
      <c r="A2686">
        <v>63508</v>
      </c>
      <c r="B2686">
        <v>1143099</v>
      </c>
      <c r="C2686" t="s">
        <v>1369</v>
      </c>
    </row>
    <row r="2687" spans="1:3" x14ac:dyDescent="0.3">
      <c r="A2687">
        <v>40426</v>
      </c>
      <c r="B2687">
        <v>1143124</v>
      </c>
      <c r="C2687" t="s">
        <v>2416</v>
      </c>
    </row>
    <row r="2688" spans="1:3" x14ac:dyDescent="0.3">
      <c r="A2688">
        <v>59835</v>
      </c>
      <c r="B2688">
        <v>1143267</v>
      </c>
      <c r="C2688" t="s">
        <v>2417</v>
      </c>
    </row>
    <row r="2689" spans="1:3" x14ac:dyDescent="0.3">
      <c r="A2689">
        <v>62361</v>
      </c>
      <c r="B2689">
        <v>1143392</v>
      </c>
      <c r="C2689" t="s">
        <v>2418</v>
      </c>
    </row>
    <row r="2690" spans="1:3" x14ac:dyDescent="0.3">
      <c r="A2690">
        <v>62363</v>
      </c>
      <c r="B2690">
        <v>1143393</v>
      </c>
      <c r="C2690" t="s">
        <v>2419</v>
      </c>
    </row>
    <row r="2691" spans="1:3" x14ac:dyDescent="0.3">
      <c r="A2691">
        <v>54681</v>
      </c>
      <c r="B2691">
        <v>1143394</v>
      </c>
      <c r="C2691" t="s">
        <v>2420</v>
      </c>
    </row>
    <row r="2692" spans="1:3" x14ac:dyDescent="0.3">
      <c r="A2692">
        <v>62651</v>
      </c>
      <c r="B2692">
        <v>1143420</v>
      </c>
      <c r="C2692" t="s">
        <v>2421</v>
      </c>
    </row>
    <row r="2693" spans="1:3" x14ac:dyDescent="0.3">
      <c r="A2693">
        <v>86710</v>
      </c>
      <c r="B2693">
        <v>1143583</v>
      </c>
      <c r="C2693" t="s">
        <v>2422</v>
      </c>
    </row>
    <row r="2694" spans="1:3" x14ac:dyDescent="0.3">
      <c r="A2694">
        <v>50676</v>
      </c>
      <c r="B2694">
        <v>1143587</v>
      </c>
      <c r="C2694" t="s">
        <v>2423</v>
      </c>
    </row>
    <row r="2695" spans="1:3" x14ac:dyDescent="0.3">
      <c r="A2695">
        <v>56966</v>
      </c>
      <c r="B2695">
        <v>1143588</v>
      </c>
      <c r="C2695" t="s">
        <v>2424</v>
      </c>
    </row>
    <row r="2696" spans="1:3" x14ac:dyDescent="0.3">
      <c r="A2696">
        <v>40677</v>
      </c>
      <c r="B2696">
        <v>1143593</v>
      </c>
      <c r="C2696" t="s">
        <v>2425</v>
      </c>
    </row>
    <row r="2697" spans="1:3" x14ac:dyDescent="0.3">
      <c r="A2697">
        <v>45276</v>
      </c>
      <c r="B2697">
        <v>1143595</v>
      </c>
      <c r="C2697" t="s">
        <v>2426</v>
      </c>
    </row>
    <row r="2698" spans="1:3" x14ac:dyDescent="0.3">
      <c r="A2698">
        <v>63251</v>
      </c>
      <c r="B2698">
        <v>1143682</v>
      </c>
      <c r="C2698" t="s">
        <v>2427</v>
      </c>
    </row>
    <row r="2699" spans="1:3" x14ac:dyDescent="0.3">
      <c r="A2699">
        <v>71402</v>
      </c>
      <c r="B2699">
        <v>1143706</v>
      </c>
      <c r="C2699" t="s">
        <v>2428</v>
      </c>
    </row>
    <row r="2700" spans="1:3" x14ac:dyDescent="0.3">
      <c r="A2700">
        <v>59316</v>
      </c>
      <c r="B2700">
        <v>1143734</v>
      </c>
      <c r="C2700" t="s">
        <v>2429</v>
      </c>
    </row>
    <row r="2701" spans="1:3" x14ac:dyDescent="0.3">
      <c r="A2701">
        <v>63697</v>
      </c>
      <c r="B2701">
        <v>1143855</v>
      </c>
      <c r="C2701" t="s">
        <v>2430</v>
      </c>
    </row>
    <row r="2702" spans="1:3" x14ac:dyDescent="0.3">
      <c r="A2702">
        <v>63698</v>
      </c>
      <c r="B2702">
        <v>1143856</v>
      </c>
      <c r="C2702" t="s">
        <v>2431</v>
      </c>
    </row>
    <row r="2703" spans="1:3" x14ac:dyDescent="0.3">
      <c r="A2703">
        <v>51539</v>
      </c>
      <c r="B2703">
        <v>1143918</v>
      </c>
      <c r="C2703" t="s">
        <v>2432</v>
      </c>
    </row>
    <row r="2704" spans="1:3" x14ac:dyDescent="0.3">
      <c r="A2704">
        <v>51541</v>
      </c>
      <c r="B2704">
        <v>1143920</v>
      </c>
      <c r="C2704" t="s">
        <v>2432</v>
      </c>
    </row>
    <row r="2705" spans="1:3" x14ac:dyDescent="0.3">
      <c r="A2705">
        <v>59976</v>
      </c>
      <c r="B2705">
        <v>1143943</v>
      </c>
      <c r="C2705" t="s">
        <v>2433</v>
      </c>
    </row>
    <row r="2706" spans="1:3" x14ac:dyDescent="0.3">
      <c r="A2706">
        <v>64270</v>
      </c>
      <c r="B2706">
        <v>1144062</v>
      </c>
      <c r="C2706" t="s">
        <v>2434</v>
      </c>
    </row>
    <row r="2707" spans="1:3" x14ac:dyDescent="0.3">
      <c r="A2707">
        <v>50988</v>
      </c>
      <c r="B2707">
        <v>1144152</v>
      </c>
      <c r="C2707" t="s">
        <v>2435</v>
      </c>
    </row>
    <row r="2708" spans="1:3" x14ac:dyDescent="0.3">
      <c r="A2708">
        <v>63874</v>
      </c>
      <c r="B2708">
        <v>1144242</v>
      </c>
      <c r="C2708" t="s">
        <v>265</v>
      </c>
    </row>
    <row r="2709" spans="1:3" x14ac:dyDescent="0.3">
      <c r="A2709">
        <v>44418</v>
      </c>
      <c r="B2709">
        <v>1144279</v>
      </c>
      <c r="C2709" t="s">
        <v>2436</v>
      </c>
    </row>
    <row r="2710" spans="1:3" x14ac:dyDescent="0.3">
      <c r="A2710">
        <v>54840</v>
      </c>
      <c r="B2710">
        <v>1144292</v>
      </c>
      <c r="C2710" t="s">
        <v>2437</v>
      </c>
    </row>
    <row r="2711" spans="1:3" x14ac:dyDescent="0.3">
      <c r="A2711">
        <v>47944</v>
      </c>
      <c r="B2711">
        <v>1144400</v>
      </c>
      <c r="C2711" t="s">
        <v>2438</v>
      </c>
    </row>
    <row r="2712" spans="1:3" x14ac:dyDescent="0.3">
      <c r="A2712">
        <v>47945</v>
      </c>
      <c r="B2712">
        <v>1144401</v>
      </c>
      <c r="C2712" t="s">
        <v>228</v>
      </c>
    </row>
    <row r="2713" spans="1:3" x14ac:dyDescent="0.3">
      <c r="A2713">
        <v>63068</v>
      </c>
      <c r="B2713">
        <v>1144522</v>
      </c>
      <c r="C2713" t="s">
        <v>2439</v>
      </c>
    </row>
    <row r="2714" spans="1:3" x14ac:dyDescent="0.3">
      <c r="A2714">
        <v>50549</v>
      </c>
      <c r="B2714">
        <v>1144523</v>
      </c>
      <c r="C2714" t="s">
        <v>2440</v>
      </c>
    </row>
    <row r="2715" spans="1:3" x14ac:dyDescent="0.3">
      <c r="A2715" t="s">
        <v>17</v>
      </c>
      <c r="B2715">
        <v>1144659</v>
      </c>
    </row>
    <row r="2716" spans="1:3" x14ac:dyDescent="0.3">
      <c r="A2716">
        <v>45369</v>
      </c>
      <c r="B2716">
        <v>1144664</v>
      </c>
      <c r="C2716" t="s">
        <v>2441</v>
      </c>
    </row>
    <row r="2717" spans="1:3" x14ac:dyDescent="0.3">
      <c r="A2717">
        <v>61719</v>
      </c>
      <c r="B2717">
        <v>1144665</v>
      </c>
      <c r="C2717" t="s">
        <v>2442</v>
      </c>
    </row>
    <row r="2718" spans="1:3" x14ac:dyDescent="0.3">
      <c r="A2718">
        <v>45370</v>
      </c>
      <c r="B2718">
        <v>1144668</v>
      </c>
      <c r="C2718" t="s">
        <v>2443</v>
      </c>
    </row>
    <row r="2719" spans="1:3" x14ac:dyDescent="0.3">
      <c r="A2719">
        <v>74876</v>
      </c>
      <c r="B2719">
        <v>1144669</v>
      </c>
      <c r="C2719" t="s">
        <v>2444</v>
      </c>
    </row>
    <row r="2720" spans="1:3" x14ac:dyDescent="0.3">
      <c r="A2720">
        <v>72522</v>
      </c>
      <c r="B2720">
        <v>1144670</v>
      </c>
      <c r="C2720" t="s">
        <v>2445</v>
      </c>
    </row>
    <row r="2721" spans="1:3" x14ac:dyDescent="0.3">
      <c r="A2721">
        <v>41171</v>
      </c>
      <c r="B2721">
        <v>1146561</v>
      </c>
      <c r="C2721" t="s">
        <v>2446</v>
      </c>
    </row>
    <row r="2722" spans="1:3" x14ac:dyDescent="0.3">
      <c r="A2722">
        <v>62915</v>
      </c>
      <c r="B2722">
        <v>1147278</v>
      </c>
      <c r="C2722" t="s">
        <v>2447</v>
      </c>
    </row>
    <row r="2723" spans="1:3" x14ac:dyDescent="0.3">
      <c r="A2723">
        <v>49185</v>
      </c>
      <c r="B2723">
        <v>1147279</v>
      </c>
      <c r="C2723" t="s">
        <v>2448</v>
      </c>
    </row>
    <row r="2724" spans="1:3" x14ac:dyDescent="0.3">
      <c r="A2724">
        <v>49198</v>
      </c>
      <c r="B2724">
        <v>1147280</v>
      </c>
      <c r="C2724" t="s">
        <v>2449</v>
      </c>
    </row>
    <row r="2725" spans="1:3" x14ac:dyDescent="0.3">
      <c r="A2725">
        <v>49197</v>
      </c>
      <c r="B2725">
        <v>1147281</v>
      </c>
      <c r="C2725" t="s">
        <v>2450</v>
      </c>
    </row>
    <row r="2726" spans="1:3" x14ac:dyDescent="0.3">
      <c r="A2726">
        <v>62920</v>
      </c>
      <c r="B2726">
        <v>1147284</v>
      </c>
      <c r="C2726" t="s">
        <v>2451</v>
      </c>
    </row>
    <row r="2727" spans="1:3" x14ac:dyDescent="0.3">
      <c r="A2727">
        <v>62921</v>
      </c>
      <c r="B2727">
        <v>1147285</v>
      </c>
      <c r="C2727" t="s">
        <v>2452</v>
      </c>
    </row>
    <row r="2728" spans="1:3" x14ac:dyDescent="0.3">
      <c r="A2728">
        <v>63695</v>
      </c>
      <c r="B2728">
        <v>1147288</v>
      </c>
      <c r="C2728" t="s">
        <v>2453</v>
      </c>
    </row>
    <row r="2729" spans="1:3" x14ac:dyDescent="0.3">
      <c r="A2729">
        <v>62923</v>
      </c>
      <c r="B2729">
        <v>1147293</v>
      </c>
      <c r="C2729" t="s">
        <v>2454</v>
      </c>
    </row>
    <row r="2730" spans="1:3" x14ac:dyDescent="0.3">
      <c r="A2730">
        <v>62917</v>
      </c>
      <c r="B2730">
        <v>1147295</v>
      </c>
      <c r="C2730" t="s">
        <v>2455</v>
      </c>
    </row>
    <row r="2731" spans="1:3" x14ac:dyDescent="0.3">
      <c r="A2731">
        <v>63373</v>
      </c>
      <c r="B2731">
        <v>1147314</v>
      </c>
      <c r="C2731" t="s">
        <v>2456</v>
      </c>
    </row>
    <row r="2732" spans="1:3" x14ac:dyDescent="0.3">
      <c r="A2732">
        <v>62922</v>
      </c>
      <c r="B2732">
        <v>1147315</v>
      </c>
      <c r="C2732" t="s">
        <v>2450</v>
      </c>
    </row>
    <row r="2733" spans="1:3" x14ac:dyDescent="0.3">
      <c r="A2733">
        <v>63247</v>
      </c>
      <c r="B2733">
        <v>1147316</v>
      </c>
      <c r="C2733" t="s">
        <v>2447</v>
      </c>
    </row>
    <row r="2734" spans="1:3" x14ac:dyDescent="0.3">
      <c r="A2734">
        <v>63692</v>
      </c>
      <c r="B2734">
        <v>1147317</v>
      </c>
      <c r="C2734" t="s">
        <v>2457</v>
      </c>
    </row>
    <row r="2735" spans="1:3" x14ac:dyDescent="0.3">
      <c r="A2735">
        <v>49183</v>
      </c>
      <c r="B2735">
        <v>1147321</v>
      </c>
      <c r="C2735" t="s">
        <v>2458</v>
      </c>
    </row>
    <row r="2736" spans="1:3" x14ac:dyDescent="0.3">
      <c r="A2736">
        <v>59269</v>
      </c>
      <c r="B2736">
        <v>1147325</v>
      </c>
      <c r="C2736" t="s">
        <v>2459</v>
      </c>
    </row>
    <row r="2737" spans="1:3" x14ac:dyDescent="0.3">
      <c r="A2737">
        <v>62924</v>
      </c>
      <c r="B2737">
        <v>1147335</v>
      </c>
      <c r="C2737" t="s">
        <v>2460</v>
      </c>
    </row>
    <row r="2738" spans="1:3" x14ac:dyDescent="0.3">
      <c r="A2738">
        <v>62925</v>
      </c>
      <c r="B2738">
        <v>1147336</v>
      </c>
      <c r="C2738" t="s">
        <v>2461</v>
      </c>
    </row>
    <row r="2739" spans="1:3" x14ac:dyDescent="0.3">
      <c r="A2739">
        <v>62927</v>
      </c>
      <c r="B2739">
        <v>1147337</v>
      </c>
      <c r="C2739" t="s">
        <v>2462</v>
      </c>
    </row>
    <row r="2740" spans="1:3" x14ac:dyDescent="0.3">
      <c r="A2740">
        <v>62930</v>
      </c>
      <c r="B2740">
        <v>1147348</v>
      </c>
      <c r="C2740" t="s">
        <v>2463</v>
      </c>
    </row>
    <row r="2741" spans="1:3" x14ac:dyDescent="0.3">
      <c r="A2741">
        <v>62931</v>
      </c>
      <c r="B2741">
        <v>1147353</v>
      </c>
      <c r="C2741" t="s">
        <v>2464</v>
      </c>
    </row>
    <row r="2742" spans="1:3" x14ac:dyDescent="0.3">
      <c r="A2742">
        <v>62932</v>
      </c>
      <c r="B2742">
        <v>1147356</v>
      </c>
      <c r="C2742" t="s">
        <v>2465</v>
      </c>
    </row>
    <row r="2743" spans="1:3" x14ac:dyDescent="0.3">
      <c r="A2743">
        <v>61815</v>
      </c>
      <c r="B2743">
        <v>1147421</v>
      </c>
      <c r="C2743" t="s">
        <v>679</v>
      </c>
    </row>
    <row r="2744" spans="1:3" x14ac:dyDescent="0.3">
      <c r="A2744">
        <v>62194</v>
      </c>
      <c r="B2744">
        <v>1147470</v>
      </c>
      <c r="C2744" t="s">
        <v>2466</v>
      </c>
    </row>
    <row r="2745" spans="1:3" x14ac:dyDescent="0.3">
      <c r="A2745">
        <v>54998</v>
      </c>
      <c r="B2745">
        <v>1147564</v>
      </c>
      <c r="C2745" t="s">
        <v>2467</v>
      </c>
    </row>
    <row r="2746" spans="1:3" x14ac:dyDescent="0.3">
      <c r="A2746">
        <v>58669</v>
      </c>
      <c r="B2746">
        <v>1147568</v>
      </c>
      <c r="C2746" t="s">
        <v>731</v>
      </c>
    </row>
    <row r="2747" spans="1:3" x14ac:dyDescent="0.3">
      <c r="A2747">
        <v>63001</v>
      </c>
      <c r="B2747">
        <v>1147705</v>
      </c>
      <c r="C2747" t="s">
        <v>2468</v>
      </c>
    </row>
    <row r="2748" spans="1:3" x14ac:dyDescent="0.3">
      <c r="A2748">
        <v>48245</v>
      </c>
      <c r="B2748">
        <v>1147736</v>
      </c>
      <c r="C2748" t="s">
        <v>2469</v>
      </c>
    </row>
    <row r="2749" spans="1:3" x14ac:dyDescent="0.3">
      <c r="A2749">
        <v>61265</v>
      </c>
      <c r="B2749">
        <v>1147740</v>
      </c>
      <c r="C2749" t="s">
        <v>2470</v>
      </c>
    </row>
    <row r="2750" spans="1:3" x14ac:dyDescent="0.3">
      <c r="A2750">
        <v>45570</v>
      </c>
      <c r="B2750">
        <v>1147838</v>
      </c>
      <c r="C2750" t="s">
        <v>2471</v>
      </c>
    </row>
    <row r="2751" spans="1:3" x14ac:dyDescent="0.3">
      <c r="A2751">
        <v>43358</v>
      </c>
      <c r="B2751">
        <v>1147954</v>
      </c>
      <c r="C2751" t="s">
        <v>2472</v>
      </c>
    </row>
    <row r="2752" spans="1:3" x14ac:dyDescent="0.3">
      <c r="A2752">
        <v>62683</v>
      </c>
      <c r="B2752">
        <v>1147955</v>
      </c>
      <c r="C2752" t="s">
        <v>2473</v>
      </c>
    </row>
    <row r="2753" spans="1:3" x14ac:dyDescent="0.3">
      <c r="A2753">
        <v>62843</v>
      </c>
      <c r="B2753">
        <v>1148195</v>
      </c>
      <c r="C2753" t="s">
        <v>2474</v>
      </c>
    </row>
    <row r="2754" spans="1:3" x14ac:dyDescent="0.3">
      <c r="A2754">
        <v>63369</v>
      </c>
      <c r="B2754">
        <v>1148240</v>
      </c>
      <c r="C2754" t="s">
        <v>2475</v>
      </c>
    </row>
    <row r="2755" spans="1:3" x14ac:dyDescent="0.3">
      <c r="A2755">
        <v>60100</v>
      </c>
      <c r="B2755">
        <v>1148311</v>
      </c>
      <c r="C2755" t="s">
        <v>2476</v>
      </c>
    </row>
    <row r="2756" spans="1:3" x14ac:dyDescent="0.3">
      <c r="A2756">
        <v>60055</v>
      </c>
      <c r="B2756">
        <v>1148312</v>
      </c>
      <c r="C2756" t="s">
        <v>2477</v>
      </c>
    </row>
    <row r="2757" spans="1:3" x14ac:dyDescent="0.3">
      <c r="A2757">
        <v>60033</v>
      </c>
      <c r="B2757">
        <v>1148313</v>
      </c>
      <c r="C2757" t="s">
        <v>2478</v>
      </c>
    </row>
    <row r="2758" spans="1:3" x14ac:dyDescent="0.3">
      <c r="A2758">
        <v>60175</v>
      </c>
      <c r="B2758">
        <v>1148314</v>
      </c>
      <c r="C2758" t="s">
        <v>2479</v>
      </c>
    </row>
    <row r="2759" spans="1:3" x14ac:dyDescent="0.3">
      <c r="A2759">
        <v>60052</v>
      </c>
      <c r="B2759">
        <v>1148315</v>
      </c>
      <c r="C2759" t="s">
        <v>2480</v>
      </c>
    </row>
    <row r="2760" spans="1:3" x14ac:dyDescent="0.3">
      <c r="A2760">
        <v>60032</v>
      </c>
      <c r="B2760">
        <v>1148316</v>
      </c>
      <c r="C2760" t="s">
        <v>2481</v>
      </c>
    </row>
    <row r="2761" spans="1:3" x14ac:dyDescent="0.3">
      <c r="A2761">
        <v>60179</v>
      </c>
      <c r="B2761">
        <v>1148317</v>
      </c>
      <c r="C2761" t="s">
        <v>2482</v>
      </c>
    </row>
    <row r="2762" spans="1:3" x14ac:dyDescent="0.3">
      <c r="A2762">
        <v>60067</v>
      </c>
      <c r="B2762">
        <v>1148319</v>
      </c>
      <c r="C2762" t="s">
        <v>2483</v>
      </c>
    </row>
    <row r="2763" spans="1:3" x14ac:dyDescent="0.3">
      <c r="A2763">
        <v>60433</v>
      </c>
      <c r="B2763">
        <v>1148321</v>
      </c>
      <c r="C2763" t="s">
        <v>2484</v>
      </c>
    </row>
    <row r="2764" spans="1:3" x14ac:dyDescent="0.3">
      <c r="A2764">
        <v>60046</v>
      </c>
      <c r="B2764">
        <v>1148322</v>
      </c>
      <c r="C2764" t="s">
        <v>2485</v>
      </c>
    </row>
    <row r="2765" spans="1:3" x14ac:dyDescent="0.3">
      <c r="A2765">
        <v>60047</v>
      </c>
      <c r="B2765">
        <v>1148323</v>
      </c>
      <c r="C2765" t="s">
        <v>2486</v>
      </c>
    </row>
    <row r="2766" spans="1:3" x14ac:dyDescent="0.3">
      <c r="A2766">
        <v>60086</v>
      </c>
      <c r="B2766">
        <v>1148324</v>
      </c>
      <c r="C2766" t="s">
        <v>2487</v>
      </c>
    </row>
    <row r="2767" spans="1:3" x14ac:dyDescent="0.3">
      <c r="A2767">
        <v>60101</v>
      </c>
      <c r="B2767">
        <v>1148325</v>
      </c>
      <c r="C2767" t="s">
        <v>2488</v>
      </c>
    </row>
    <row r="2768" spans="1:3" x14ac:dyDescent="0.3">
      <c r="A2768">
        <v>60146</v>
      </c>
      <c r="B2768">
        <v>1148326</v>
      </c>
      <c r="C2768" t="s">
        <v>2489</v>
      </c>
    </row>
    <row r="2769" spans="1:3" x14ac:dyDescent="0.3">
      <c r="A2769">
        <v>60031</v>
      </c>
      <c r="B2769">
        <v>1148327</v>
      </c>
      <c r="C2769" t="s">
        <v>2490</v>
      </c>
    </row>
    <row r="2770" spans="1:3" x14ac:dyDescent="0.3">
      <c r="A2770">
        <v>61352</v>
      </c>
      <c r="B2770">
        <v>1148328</v>
      </c>
      <c r="C2770" t="s">
        <v>2491</v>
      </c>
    </row>
    <row r="2771" spans="1:3" x14ac:dyDescent="0.3">
      <c r="A2771">
        <v>60071</v>
      </c>
      <c r="B2771">
        <v>1148329</v>
      </c>
      <c r="C2771" t="s">
        <v>2492</v>
      </c>
    </row>
    <row r="2772" spans="1:3" x14ac:dyDescent="0.3">
      <c r="A2772">
        <v>60073</v>
      </c>
      <c r="B2772">
        <v>1148330</v>
      </c>
      <c r="C2772" t="s">
        <v>2493</v>
      </c>
    </row>
    <row r="2773" spans="1:3" x14ac:dyDescent="0.3">
      <c r="A2773">
        <v>60148</v>
      </c>
      <c r="B2773">
        <v>1148331</v>
      </c>
      <c r="C2773" t="s">
        <v>2494</v>
      </c>
    </row>
    <row r="2774" spans="1:3" x14ac:dyDescent="0.3">
      <c r="A2774">
        <v>60152</v>
      </c>
      <c r="B2774">
        <v>1148332</v>
      </c>
      <c r="C2774" t="s">
        <v>2495</v>
      </c>
    </row>
    <row r="2775" spans="1:3" x14ac:dyDescent="0.3">
      <c r="A2775">
        <v>60029</v>
      </c>
      <c r="B2775">
        <v>1148333</v>
      </c>
      <c r="C2775" t="s">
        <v>2496</v>
      </c>
    </row>
    <row r="2776" spans="1:3" x14ac:dyDescent="0.3">
      <c r="A2776">
        <v>60160</v>
      </c>
      <c r="B2776">
        <v>1148334</v>
      </c>
      <c r="C2776" t="s">
        <v>2497</v>
      </c>
    </row>
    <row r="2777" spans="1:3" x14ac:dyDescent="0.3">
      <c r="A2777">
        <v>60085</v>
      </c>
      <c r="B2777">
        <v>1148335</v>
      </c>
      <c r="C2777" t="s">
        <v>2498</v>
      </c>
    </row>
    <row r="2778" spans="1:3" x14ac:dyDescent="0.3">
      <c r="A2778">
        <v>60176</v>
      </c>
      <c r="B2778">
        <v>1148336</v>
      </c>
      <c r="C2778" t="s">
        <v>2499</v>
      </c>
    </row>
    <row r="2779" spans="1:3" x14ac:dyDescent="0.3">
      <c r="A2779">
        <v>59969</v>
      </c>
      <c r="B2779">
        <v>1148338</v>
      </c>
      <c r="C2779" t="s">
        <v>2500</v>
      </c>
    </row>
    <row r="2780" spans="1:3" x14ac:dyDescent="0.3">
      <c r="A2780">
        <v>59844</v>
      </c>
      <c r="B2780">
        <v>1148339</v>
      </c>
      <c r="C2780" t="s">
        <v>2500</v>
      </c>
    </row>
    <row r="2781" spans="1:3" x14ac:dyDescent="0.3">
      <c r="A2781">
        <v>59864</v>
      </c>
      <c r="B2781">
        <v>1148341</v>
      </c>
      <c r="C2781" t="s">
        <v>2501</v>
      </c>
    </row>
    <row r="2782" spans="1:3" x14ac:dyDescent="0.3">
      <c r="A2782">
        <v>59865</v>
      </c>
      <c r="B2782">
        <v>1148342</v>
      </c>
      <c r="C2782" t="s">
        <v>2502</v>
      </c>
    </row>
    <row r="2783" spans="1:3" x14ac:dyDescent="0.3">
      <c r="A2783">
        <v>59886</v>
      </c>
      <c r="B2783">
        <v>1148347</v>
      </c>
      <c r="C2783" t="s">
        <v>2503</v>
      </c>
    </row>
    <row r="2784" spans="1:3" x14ac:dyDescent="0.3">
      <c r="A2784">
        <v>59891</v>
      </c>
      <c r="B2784">
        <v>1148348</v>
      </c>
      <c r="C2784" t="s">
        <v>2504</v>
      </c>
    </row>
    <row r="2785" spans="1:3" x14ac:dyDescent="0.3">
      <c r="A2785">
        <v>59892</v>
      </c>
      <c r="B2785">
        <v>1148349</v>
      </c>
      <c r="C2785" t="s">
        <v>2505</v>
      </c>
    </row>
    <row r="2786" spans="1:3" x14ac:dyDescent="0.3">
      <c r="A2786">
        <v>59885</v>
      </c>
      <c r="B2786">
        <v>1148350</v>
      </c>
      <c r="C2786" t="s">
        <v>2506</v>
      </c>
    </row>
    <row r="2787" spans="1:3" x14ac:dyDescent="0.3">
      <c r="A2787">
        <v>59940</v>
      </c>
      <c r="B2787">
        <v>1148351</v>
      </c>
      <c r="C2787" t="s">
        <v>2408</v>
      </c>
    </row>
    <row r="2788" spans="1:3" x14ac:dyDescent="0.3">
      <c r="A2788">
        <v>59941</v>
      </c>
      <c r="B2788">
        <v>1148352</v>
      </c>
      <c r="C2788" t="s">
        <v>2507</v>
      </c>
    </row>
    <row r="2789" spans="1:3" x14ac:dyDescent="0.3">
      <c r="A2789">
        <v>59882</v>
      </c>
      <c r="B2789">
        <v>1148356</v>
      </c>
      <c r="C2789" t="s">
        <v>2508</v>
      </c>
    </row>
    <row r="2790" spans="1:3" x14ac:dyDescent="0.3">
      <c r="A2790">
        <v>59839</v>
      </c>
      <c r="B2790">
        <v>1148358</v>
      </c>
      <c r="C2790" t="s">
        <v>2509</v>
      </c>
    </row>
    <row r="2791" spans="1:3" x14ac:dyDescent="0.3">
      <c r="A2791">
        <v>59841</v>
      </c>
      <c r="B2791">
        <v>1148359</v>
      </c>
      <c r="C2791" t="s">
        <v>2510</v>
      </c>
    </row>
    <row r="2792" spans="1:3" x14ac:dyDescent="0.3">
      <c r="A2792">
        <v>59842</v>
      </c>
      <c r="B2792">
        <v>1148360</v>
      </c>
      <c r="C2792" t="s">
        <v>2511</v>
      </c>
    </row>
    <row r="2793" spans="1:3" x14ac:dyDescent="0.3">
      <c r="A2793">
        <v>59843</v>
      </c>
      <c r="B2793">
        <v>1148361</v>
      </c>
      <c r="C2793" t="s">
        <v>2512</v>
      </c>
    </row>
    <row r="2794" spans="1:3" x14ac:dyDescent="0.3">
      <c r="A2794">
        <v>59878</v>
      </c>
      <c r="B2794">
        <v>1148391</v>
      </c>
      <c r="C2794" t="s">
        <v>2513</v>
      </c>
    </row>
    <row r="2795" spans="1:3" x14ac:dyDescent="0.3">
      <c r="A2795">
        <v>59845</v>
      </c>
      <c r="B2795">
        <v>1148392</v>
      </c>
      <c r="C2795" t="s">
        <v>1484</v>
      </c>
    </row>
    <row r="2796" spans="1:3" x14ac:dyDescent="0.3">
      <c r="A2796">
        <v>60310</v>
      </c>
      <c r="B2796">
        <v>1148393</v>
      </c>
      <c r="C2796" t="s">
        <v>2514</v>
      </c>
    </row>
    <row r="2797" spans="1:3" x14ac:dyDescent="0.3">
      <c r="A2797">
        <v>59964</v>
      </c>
      <c r="B2797">
        <v>1148394</v>
      </c>
      <c r="C2797" t="s">
        <v>2515</v>
      </c>
    </row>
    <row r="2798" spans="1:3" x14ac:dyDescent="0.3">
      <c r="A2798">
        <v>59896</v>
      </c>
      <c r="B2798">
        <v>1148395</v>
      </c>
      <c r="C2798" t="s">
        <v>2516</v>
      </c>
    </row>
    <row r="2799" spans="1:3" x14ac:dyDescent="0.3">
      <c r="A2799">
        <v>59895</v>
      </c>
      <c r="B2799">
        <v>1148396</v>
      </c>
      <c r="C2799" t="s">
        <v>2517</v>
      </c>
    </row>
    <row r="2800" spans="1:3" x14ac:dyDescent="0.3">
      <c r="A2800">
        <v>60311</v>
      </c>
      <c r="B2800">
        <v>1148397</v>
      </c>
      <c r="C2800" t="s">
        <v>2518</v>
      </c>
    </row>
    <row r="2801" spans="1:3" x14ac:dyDescent="0.3">
      <c r="A2801">
        <v>59898</v>
      </c>
      <c r="B2801">
        <v>1148399</v>
      </c>
      <c r="C2801" t="s">
        <v>2519</v>
      </c>
    </row>
    <row r="2802" spans="1:3" x14ac:dyDescent="0.3">
      <c r="A2802">
        <v>61861</v>
      </c>
      <c r="B2802">
        <v>1148400</v>
      </c>
      <c r="C2802" t="s">
        <v>2520</v>
      </c>
    </row>
    <row r="2803" spans="1:3" x14ac:dyDescent="0.3">
      <c r="A2803">
        <v>59942</v>
      </c>
      <c r="B2803">
        <v>1148401</v>
      </c>
      <c r="C2803" t="s">
        <v>2408</v>
      </c>
    </row>
    <row r="2804" spans="1:3" x14ac:dyDescent="0.3">
      <c r="A2804">
        <v>62080</v>
      </c>
      <c r="B2804">
        <v>1148402</v>
      </c>
      <c r="C2804" t="s">
        <v>2521</v>
      </c>
    </row>
    <row r="2805" spans="1:3" x14ac:dyDescent="0.3">
      <c r="A2805">
        <v>59883</v>
      </c>
      <c r="B2805">
        <v>1148403</v>
      </c>
      <c r="C2805" t="s">
        <v>2522</v>
      </c>
    </row>
    <row r="2806" spans="1:3" x14ac:dyDescent="0.3">
      <c r="A2806">
        <v>60362</v>
      </c>
      <c r="B2806">
        <v>1148528</v>
      </c>
      <c r="C2806" t="s">
        <v>2523</v>
      </c>
    </row>
    <row r="2807" spans="1:3" x14ac:dyDescent="0.3">
      <c r="A2807">
        <v>56798</v>
      </c>
      <c r="B2807">
        <v>1148529</v>
      </c>
      <c r="C2807" t="s">
        <v>2524</v>
      </c>
    </row>
    <row r="2808" spans="1:3" x14ac:dyDescent="0.3">
      <c r="A2808">
        <v>61724</v>
      </c>
      <c r="B2808">
        <v>1148530</v>
      </c>
      <c r="C2808" t="s">
        <v>2525</v>
      </c>
    </row>
    <row r="2809" spans="1:3" x14ac:dyDescent="0.3">
      <c r="A2809">
        <v>61754</v>
      </c>
      <c r="B2809">
        <v>1148531</v>
      </c>
      <c r="C2809" t="s">
        <v>2526</v>
      </c>
    </row>
    <row r="2810" spans="1:3" x14ac:dyDescent="0.3">
      <c r="A2810">
        <v>61755</v>
      </c>
      <c r="B2810">
        <v>1148532</v>
      </c>
      <c r="C2810" t="s">
        <v>2527</v>
      </c>
    </row>
    <row r="2811" spans="1:3" x14ac:dyDescent="0.3">
      <c r="A2811">
        <v>61119</v>
      </c>
      <c r="B2811">
        <v>1148533</v>
      </c>
      <c r="C2811" t="s">
        <v>2528</v>
      </c>
    </row>
    <row r="2812" spans="1:3" x14ac:dyDescent="0.3">
      <c r="A2812">
        <v>61117</v>
      </c>
      <c r="B2812">
        <v>1148534</v>
      </c>
      <c r="C2812" t="s">
        <v>2529</v>
      </c>
    </row>
    <row r="2813" spans="1:3" x14ac:dyDescent="0.3">
      <c r="A2813">
        <v>61115</v>
      </c>
      <c r="B2813">
        <v>1148535</v>
      </c>
      <c r="C2813" t="s">
        <v>2530</v>
      </c>
    </row>
    <row r="2814" spans="1:3" x14ac:dyDescent="0.3">
      <c r="A2814">
        <v>60580</v>
      </c>
      <c r="B2814">
        <v>1148536</v>
      </c>
      <c r="C2814" t="s">
        <v>2531</v>
      </c>
    </row>
    <row r="2815" spans="1:3" x14ac:dyDescent="0.3">
      <c r="A2815">
        <v>60581</v>
      </c>
      <c r="B2815">
        <v>1148537</v>
      </c>
      <c r="C2815" t="s">
        <v>2532</v>
      </c>
    </row>
    <row r="2816" spans="1:3" x14ac:dyDescent="0.3">
      <c r="A2816">
        <v>61998</v>
      </c>
      <c r="B2816">
        <v>1148541</v>
      </c>
      <c r="C2816" t="s">
        <v>2533</v>
      </c>
    </row>
    <row r="2817" spans="1:3" x14ac:dyDescent="0.3">
      <c r="A2817">
        <v>61999</v>
      </c>
      <c r="B2817">
        <v>1148542</v>
      </c>
      <c r="C2817" t="s">
        <v>2534</v>
      </c>
    </row>
    <row r="2818" spans="1:3" x14ac:dyDescent="0.3">
      <c r="A2818">
        <v>60008</v>
      </c>
      <c r="B2818">
        <v>1148543</v>
      </c>
      <c r="C2818" t="s">
        <v>2535</v>
      </c>
    </row>
    <row r="2819" spans="1:3" x14ac:dyDescent="0.3">
      <c r="A2819">
        <v>52667</v>
      </c>
      <c r="B2819">
        <v>1148544</v>
      </c>
      <c r="C2819" t="s">
        <v>2536</v>
      </c>
    </row>
    <row r="2820" spans="1:3" x14ac:dyDescent="0.3">
      <c r="A2820">
        <v>52668</v>
      </c>
      <c r="B2820">
        <v>1148545</v>
      </c>
      <c r="C2820" t="s">
        <v>2536</v>
      </c>
    </row>
    <row r="2821" spans="1:3" x14ac:dyDescent="0.3">
      <c r="A2821">
        <v>52666</v>
      </c>
      <c r="B2821">
        <v>1148546</v>
      </c>
      <c r="C2821" t="s">
        <v>2537</v>
      </c>
    </row>
    <row r="2822" spans="1:3" x14ac:dyDescent="0.3">
      <c r="A2822">
        <v>53566</v>
      </c>
      <c r="B2822">
        <v>1148547</v>
      </c>
      <c r="C2822" t="s">
        <v>2538</v>
      </c>
    </row>
    <row r="2823" spans="1:3" x14ac:dyDescent="0.3">
      <c r="A2823">
        <v>59533</v>
      </c>
      <c r="B2823">
        <v>1148548</v>
      </c>
      <c r="C2823" t="s">
        <v>2539</v>
      </c>
    </row>
    <row r="2824" spans="1:3" x14ac:dyDescent="0.3">
      <c r="A2824">
        <v>59560</v>
      </c>
      <c r="B2824">
        <v>1148549</v>
      </c>
      <c r="C2824" t="s">
        <v>2540</v>
      </c>
    </row>
    <row r="2825" spans="1:3" x14ac:dyDescent="0.3">
      <c r="A2825">
        <v>59549</v>
      </c>
      <c r="B2825">
        <v>1148550</v>
      </c>
      <c r="C2825" t="s">
        <v>2541</v>
      </c>
    </row>
    <row r="2826" spans="1:3" x14ac:dyDescent="0.3">
      <c r="A2826">
        <v>59564</v>
      </c>
      <c r="B2826">
        <v>1148551</v>
      </c>
      <c r="C2826" t="s">
        <v>547</v>
      </c>
    </row>
    <row r="2827" spans="1:3" x14ac:dyDescent="0.3">
      <c r="A2827">
        <v>59527</v>
      </c>
      <c r="B2827">
        <v>1148552</v>
      </c>
      <c r="C2827" t="s">
        <v>2542</v>
      </c>
    </row>
    <row r="2828" spans="1:3" x14ac:dyDescent="0.3">
      <c r="A2828">
        <v>60017</v>
      </c>
      <c r="B2828">
        <v>1148553</v>
      </c>
      <c r="C2828" t="s">
        <v>2543</v>
      </c>
    </row>
    <row r="2829" spans="1:3" x14ac:dyDescent="0.3">
      <c r="A2829">
        <v>61927</v>
      </c>
      <c r="B2829">
        <v>1148554</v>
      </c>
      <c r="C2829" t="s">
        <v>2393</v>
      </c>
    </row>
    <row r="2830" spans="1:3" x14ac:dyDescent="0.3">
      <c r="A2830">
        <v>60582</v>
      </c>
      <c r="B2830">
        <v>1148556</v>
      </c>
      <c r="C2830" t="s">
        <v>2544</v>
      </c>
    </row>
    <row r="2831" spans="1:3" x14ac:dyDescent="0.3">
      <c r="A2831">
        <v>55621</v>
      </c>
      <c r="B2831">
        <v>1148557</v>
      </c>
      <c r="C2831" t="s">
        <v>2545</v>
      </c>
    </row>
    <row r="2832" spans="1:3" x14ac:dyDescent="0.3">
      <c r="A2832">
        <v>61888</v>
      </c>
      <c r="B2832">
        <v>1148558</v>
      </c>
      <c r="C2832" t="s">
        <v>2546</v>
      </c>
    </row>
    <row r="2833" spans="1:3" x14ac:dyDescent="0.3">
      <c r="A2833">
        <v>85221</v>
      </c>
      <c r="B2833">
        <v>1148559</v>
      </c>
      <c r="C2833" t="s">
        <v>2547</v>
      </c>
    </row>
    <row r="2834" spans="1:3" x14ac:dyDescent="0.3">
      <c r="A2834">
        <v>43137</v>
      </c>
      <c r="B2834">
        <v>1148560</v>
      </c>
      <c r="C2834" t="s">
        <v>2548</v>
      </c>
    </row>
    <row r="2835" spans="1:3" x14ac:dyDescent="0.3">
      <c r="A2835">
        <v>86717</v>
      </c>
      <c r="B2835">
        <v>1148561</v>
      </c>
      <c r="C2835" t="s">
        <v>2549</v>
      </c>
    </row>
    <row r="2836" spans="1:3" x14ac:dyDescent="0.3">
      <c r="A2836">
        <v>61731</v>
      </c>
      <c r="B2836">
        <v>1148562</v>
      </c>
      <c r="C2836" t="s">
        <v>2550</v>
      </c>
    </row>
    <row r="2837" spans="1:3" x14ac:dyDescent="0.3">
      <c r="A2837">
        <v>61862</v>
      </c>
      <c r="B2837">
        <v>1148563</v>
      </c>
      <c r="C2837" t="s">
        <v>2551</v>
      </c>
    </row>
    <row r="2838" spans="1:3" x14ac:dyDescent="0.3">
      <c r="A2838">
        <v>61863</v>
      </c>
      <c r="B2838">
        <v>1148564</v>
      </c>
      <c r="C2838" t="s">
        <v>2552</v>
      </c>
    </row>
    <row r="2839" spans="1:3" x14ac:dyDescent="0.3">
      <c r="A2839">
        <v>61864</v>
      </c>
      <c r="B2839">
        <v>1148565</v>
      </c>
      <c r="C2839" t="s">
        <v>2553</v>
      </c>
    </row>
    <row r="2840" spans="1:3" x14ac:dyDescent="0.3">
      <c r="A2840">
        <v>61874</v>
      </c>
      <c r="B2840">
        <v>1148566</v>
      </c>
      <c r="C2840" t="s">
        <v>2554</v>
      </c>
    </row>
    <row r="2841" spans="1:3" x14ac:dyDescent="0.3">
      <c r="A2841">
        <v>60699</v>
      </c>
      <c r="B2841">
        <v>1148567</v>
      </c>
      <c r="C2841" t="s">
        <v>2555</v>
      </c>
    </row>
    <row r="2842" spans="1:3" x14ac:dyDescent="0.3">
      <c r="A2842">
        <v>62477</v>
      </c>
      <c r="B2842">
        <v>1148568</v>
      </c>
      <c r="C2842" t="s">
        <v>2556</v>
      </c>
    </row>
    <row r="2843" spans="1:3" x14ac:dyDescent="0.3">
      <c r="A2843">
        <v>61934</v>
      </c>
      <c r="B2843">
        <v>1148569</v>
      </c>
      <c r="C2843" t="s">
        <v>2557</v>
      </c>
    </row>
    <row r="2844" spans="1:3" x14ac:dyDescent="0.3">
      <c r="A2844">
        <v>60903</v>
      </c>
      <c r="B2844">
        <v>1148571</v>
      </c>
      <c r="C2844" t="s">
        <v>2558</v>
      </c>
    </row>
    <row r="2845" spans="1:3" x14ac:dyDescent="0.3">
      <c r="A2845">
        <v>60904</v>
      </c>
      <c r="B2845">
        <v>1148572</v>
      </c>
      <c r="C2845" t="s">
        <v>2559</v>
      </c>
    </row>
    <row r="2846" spans="1:3" x14ac:dyDescent="0.3">
      <c r="A2846">
        <v>60907</v>
      </c>
      <c r="B2846">
        <v>1148573</v>
      </c>
      <c r="C2846" t="s">
        <v>2560</v>
      </c>
    </row>
    <row r="2847" spans="1:3" x14ac:dyDescent="0.3">
      <c r="A2847">
        <v>60266</v>
      </c>
      <c r="B2847">
        <v>1148574</v>
      </c>
      <c r="C2847" t="s">
        <v>2561</v>
      </c>
    </row>
    <row r="2848" spans="1:3" x14ac:dyDescent="0.3">
      <c r="A2848">
        <v>60262</v>
      </c>
      <c r="B2848">
        <v>1148575</v>
      </c>
      <c r="C2848" t="s">
        <v>2562</v>
      </c>
    </row>
    <row r="2849" spans="1:3" x14ac:dyDescent="0.3">
      <c r="A2849">
        <v>60263</v>
      </c>
      <c r="B2849">
        <v>1148576</v>
      </c>
      <c r="C2849" t="s">
        <v>2562</v>
      </c>
    </row>
    <row r="2850" spans="1:3" x14ac:dyDescent="0.3">
      <c r="A2850">
        <v>60261</v>
      </c>
      <c r="B2850">
        <v>1148577</v>
      </c>
      <c r="C2850" t="s">
        <v>2563</v>
      </c>
    </row>
    <row r="2851" spans="1:3" x14ac:dyDescent="0.3">
      <c r="A2851">
        <v>60267</v>
      </c>
      <c r="B2851">
        <v>1148578</v>
      </c>
      <c r="C2851" t="s">
        <v>2564</v>
      </c>
    </row>
    <row r="2852" spans="1:3" x14ac:dyDescent="0.3">
      <c r="A2852">
        <v>60265</v>
      </c>
      <c r="B2852">
        <v>1148579</v>
      </c>
      <c r="C2852" t="s">
        <v>2565</v>
      </c>
    </row>
    <row r="2853" spans="1:3" x14ac:dyDescent="0.3">
      <c r="A2853">
        <v>60733</v>
      </c>
      <c r="B2853">
        <v>1148580</v>
      </c>
      <c r="C2853" t="s">
        <v>2566</v>
      </c>
    </row>
    <row r="2854" spans="1:3" x14ac:dyDescent="0.3">
      <c r="A2854">
        <v>60732</v>
      </c>
      <c r="B2854">
        <v>1148581</v>
      </c>
      <c r="C2854" t="s">
        <v>2567</v>
      </c>
    </row>
    <row r="2855" spans="1:3" x14ac:dyDescent="0.3">
      <c r="A2855">
        <v>60731</v>
      </c>
      <c r="B2855">
        <v>1148582</v>
      </c>
      <c r="C2855" t="s">
        <v>2568</v>
      </c>
    </row>
    <row r="2856" spans="1:3" x14ac:dyDescent="0.3">
      <c r="A2856">
        <v>61448</v>
      </c>
      <c r="B2856">
        <v>1148595</v>
      </c>
      <c r="C2856" t="s">
        <v>2569</v>
      </c>
    </row>
    <row r="2857" spans="1:3" x14ac:dyDescent="0.3">
      <c r="A2857">
        <v>59006</v>
      </c>
      <c r="B2857">
        <v>1148596</v>
      </c>
      <c r="C2857" t="s">
        <v>2570</v>
      </c>
    </row>
    <row r="2858" spans="1:3" x14ac:dyDescent="0.3">
      <c r="A2858">
        <v>62329</v>
      </c>
      <c r="B2858">
        <v>1148598</v>
      </c>
      <c r="C2858" t="s">
        <v>2571</v>
      </c>
    </row>
    <row r="2859" spans="1:3" x14ac:dyDescent="0.3">
      <c r="A2859">
        <v>61965</v>
      </c>
      <c r="B2859">
        <v>1148599</v>
      </c>
      <c r="C2859" t="s">
        <v>2572</v>
      </c>
    </row>
    <row r="2860" spans="1:3" x14ac:dyDescent="0.3">
      <c r="A2860">
        <v>61969</v>
      </c>
      <c r="B2860">
        <v>1148601</v>
      </c>
      <c r="C2860" t="s">
        <v>2573</v>
      </c>
    </row>
    <row r="2861" spans="1:3" x14ac:dyDescent="0.3">
      <c r="A2861">
        <v>45941</v>
      </c>
      <c r="B2861">
        <v>1148604</v>
      </c>
      <c r="C2861" t="s">
        <v>2574</v>
      </c>
    </row>
    <row r="2862" spans="1:3" x14ac:dyDescent="0.3">
      <c r="A2862">
        <v>54040</v>
      </c>
      <c r="B2862">
        <v>1148605</v>
      </c>
      <c r="C2862" t="s">
        <v>2575</v>
      </c>
    </row>
    <row r="2863" spans="1:3" x14ac:dyDescent="0.3">
      <c r="A2863">
        <v>61634</v>
      </c>
      <c r="B2863">
        <v>1148606</v>
      </c>
      <c r="C2863" t="s">
        <v>161</v>
      </c>
    </row>
    <row r="2864" spans="1:3" x14ac:dyDescent="0.3">
      <c r="A2864">
        <v>61632</v>
      </c>
      <c r="B2864">
        <v>1148607</v>
      </c>
      <c r="C2864" t="s">
        <v>160</v>
      </c>
    </row>
    <row r="2865" spans="1:3" x14ac:dyDescent="0.3">
      <c r="A2865">
        <v>61633</v>
      </c>
      <c r="B2865">
        <v>1148608</v>
      </c>
      <c r="C2865" t="s">
        <v>162</v>
      </c>
    </row>
    <row r="2866" spans="1:3" x14ac:dyDescent="0.3">
      <c r="A2866">
        <v>61003</v>
      </c>
      <c r="B2866">
        <v>1148631</v>
      </c>
      <c r="C2866" t="s">
        <v>983</v>
      </c>
    </row>
    <row r="2867" spans="1:3" x14ac:dyDescent="0.3">
      <c r="A2867">
        <v>61004</v>
      </c>
      <c r="B2867">
        <v>1148632</v>
      </c>
      <c r="C2867" t="s">
        <v>983</v>
      </c>
    </row>
    <row r="2868" spans="1:3" x14ac:dyDescent="0.3">
      <c r="A2868">
        <v>61770</v>
      </c>
      <c r="B2868">
        <v>1148634</v>
      </c>
      <c r="C2868" t="s">
        <v>2576</v>
      </c>
    </row>
    <row r="2869" spans="1:3" x14ac:dyDescent="0.3">
      <c r="A2869">
        <v>61771</v>
      </c>
      <c r="B2869">
        <v>1148635</v>
      </c>
      <c r="C2869" t="s">
        <v>2577</v>
      </c>
    </row>
    <row r="2870" spans="1:3" x14ac:dyDescent="0.3">
      <c r="A2870">
        <v>61772</v>
      </c>
      <c r="B2870">
        <v>1148636</v>
      </c>
      <c r="C2870" t="s">
        <v>2578</v>
      </c>
    </row>
    <row r="2871" spans="1:3" x14ac:dyDescent="0.3">
      <c r="A2871">
        <v>61773</v>
      </c>
      <c r="B2871">
        <v>1148637</v>
      </c>
      <c r="C2871" t="s">
        <v>2579</v>
      </c>
    </row>
    <row r="2872" spans="1:3" x14ac:dyDescent="0.3">
      <c r="A2872">
        <v>56706</v>
      </c>
      <c r="B2872">
        <v>1148638</v>
      </c>
      <c r="C2872" t="s">
        <v>2580</v>
      </c>
    </row>
    <row r="2873" spans="1:3" x14ac:dyDescent="0.3">
      <c r="A2873">
        <v>56710</v>
      </c>
      <c r="B2873">
        <v>1148639</v>
      </c>
      <c r="C2873" t="s">
        <v>2581</v>
      </c>
    </row>
    <row r="2874" spans="1:3" x14ac:dyDescent="0.3">
      <c r="A2874">
        <v>56707</v>
      </c>
      <c r="B2874">
        <v>1148640</v>
      </c>
      <c r="C2874" t="s">
        <v>2582</v>
      </c>
    </row>
    <row r="2875" spans="1:3" x14ac:dyDescent="0.3">
      <c r="A2875">
        <v>61175</v>
      </c>
      <c r="B2875">
        <v>1148646</v>
      </c>
      <c r="C2875" t="s">
        <v>2583</v>
      </c>
    </row>
    <row r="2876" spans="1:3" x14ac:dyDescent="0.3">
      <c r="A2876">
        <v>61130</v>
      </c>
      <c r="B2876">
        <v>1148647</v>
      </c>
      <c r="C2876" t="s">
        <v>2116</v>
      </c>
    </row>
    <row r="2877" spans="1:3" x14ac:dyDescent="0.3">
      <c r="A2877">
        <v>61323</v>
      </c>
      <c r="B2877">
        <v>1148648</v>
      </c>
      <c r="C2877" t="s">
        <v>2584</v>
      </c>
    </row>
    <row r="2878" spans="1:3" x14ac:dyDescent="0.3">
      <c r="A2878">
        <v>61604</v>
      </c>
      <c r="B2878">
        <v>1148654</v>
      </c>
      <c r="C2878" t="s">
        <v>2585</v>
      </c>
    </row>
    <row r="2879" spans="1:3" x14ac:dyDescent="0.3">
      <c r="A2879">
        <v>61605</v>
      </c>
      <c r="B2879">
        <v>1148655</v>
      </c>
      <c r="C2879" t="s">
        <v>2586</v>
      </c>
    </row>
    <row r="2880" spans="1:3" x14ac:dyDescent="0.3">
      <c r="A2880">
        <v>61625</v>
      </c>
      <c r="B2880">
        <v>1148656</v>
      </c>
      <c r="C2880" t="s">
        <v>2587</v>
      </c>
    </row>
    <row r="2881" spans="1:3" x14ac:dyDescent="0.3">
      <c r="A2881">
        <v>61623</v>
      </c>
      <c r="B2881">
        <v>1148657</v>
      </c>
      <c r="C2881" t="s">
        <v>2588</v>
      </c>
    </row>
    <row r="2882" spans="1:3" x14ac:dyDescent="0.3">
      <c r="A2882">
        <v>56878</v>
      </c>
      <c r="B2882">
        <v>1148658</v>
      </c>
      <c r="C2882" t="s">
        <v>2589</v>
      </c>
    </row>
    <row r="2883" spans="1:3" x14ac:dyDescent="0.3">
      <c r="A2883">
        <v>50638</v>
      </c>
      <c r="B2883">
        <v>1148659</v>
      </c>
      <c r="C2883" t="s">
        <v>2590</v>
      </c>
    </row>
    <row r="2884" spans="1:3" x14ac:dyDescent="0.3">
      <c r="A2884">
        <v>50641</v>
      </c>
      <c r="B2884">
        <v>1148660</v>
      </c>
      <c r="C2884" t="s">
        <v>2591</v>
      </c>
    </row>
    <row r="2885" spans="1:3" x14ac:dyDescent="0.3">
      <c r="A2885">
        <v>56873</v>
      </c>
      <c r="B2885">
        <v>1148661</v>
      </c>
      <c r="C2885" t="s">
        <v>2592</v>
      </c>
    </row>
    <row r="2886" spans="1:3" x14ac:dyDescent="0.3">
      <c r="A2886">
        <v>62054</v>
      </c>
      <c r="B2886">
        <v>1148662</v>
      </c>
      <c r="C2886" t="s">
        <v>2593</v>
      </c>
    </row>
    <row r="2887" spans="1:3" x14ac:dyDescent="0.3">
      <c r="A2887">
        <v>62051</v>
      </c>
      <c r="B2887">
        <v>1148663</v>
      </c>
      <c r="C2887" t="s">
        <v>2594</v>
      </c>
    </row>
    <row r="2888" spans="1:3" x14ac:dyDescent="0.3">
      <c r="A2888">
        <v>61657</v>
      </c>
      <c r="B2888">
        <v>1148664</v>
      </c>
      <c r="C2888" t="s">
        <v>2595</v>
      </c>
    </row>
    <row r="2889" spans="1:3" x14ac:dyDescent="0.3">
      <c r="A2889">
        <v>61513</v>
      </c>
      <c r="B2889">
        <v>1148665</v>
      </c>
      <c r="C2889" t="s">
        <v>2081</v>
      </c>
    </row>
    <row r="2890" spans="1:3" x14ac:dyDescent="0.3">
      <c r="A2890">
        <v>62077</v>
      </c>
      <c r="B2890">
        <v>1148666</v>
      </c>
      <c r="C2890" t="s">
        <v>2596</v>
      </c>
    </row>
    <row r="2891" spans="1:3" x14ac:dyDescent="0.3">
      <c r="A2891">
        <v>62050</v>
      </c>
      <c r="B2891">
        <v>1148667</v>
      </c>
      <c r="C2891" t="s">
        <v>2597</v>
      </c>
    </row>
    <row r="2892" spans="1:3" x14ac:dyDescent="0.3">
      <c r="A2892">
        <v>62005</v>
      </c>
      <c r="B2892">
        <v>1148668</v>
      </c>
      <c r="C2892" t="s">
        <v>2598</v>
      </c>
    </row>
    <row r="2893" spans="1:3" x14ac:dyDescent="0.3">
      <c r="A2893">
        <v>60666</v>
      </c>
      <c r="B2893">
        <v>1148670</v>
      </c>
      <c r="C2893" t="s">
        <v>2599</v>
      </c>
    </row>
    <row r="2894" spans="1:3" x14ac:dyDescent="0.3">
      <c r="A2894">
        <v>61699</v>
      </c>
      <c r="B2894">
        <v>1148671</v>
      </c>
      <c r="C2894" t="s">
        <v>2600</v>
      </c>
    </row>
    <row r="2895" spans="1:3" x14ac:dyDescent="0.3">
      <c r="A2895">
        <v>61700</v>
      </c>
      <c r="B2895">
        <v>1148672</v>
      </c>
      <c r="C2895" t="s">
        <v>2601</v>
      </c>
    </row>
    <row r="2896" spans="1:3" x14ac:dyDescent="0.3">
      <c r="A2896">
        <v>62193</v>
      </c>
      <c r="B2896">
        <v>1148673</v>
      </c>
      <c r="C2896" t="s">
        <v>2602</v>
      </c>
    </row>
    <row r="2897" spans="1:3" x14ac:dyDescent="0.3">
      <c r="A2897">
        <v>61684</v>
      </c>
      <c r="B2897">
        <v>1148674</v>
      </c>
      <c r="C2897" t="s">
        <v>2602</v>
      </c>
    </row>
    <row r="2898" spans="1:3" x14ac:dyDescent="0.3">
      <c r="A2898">
        <v>61707</v>
      </c>
      <c r="B2898">
        <v>1148675</v>
      </c>
      <c r="C2898" t="s">
        <v>2603</v>
      </c>
    </row>
    <row r="2899" spans="1:3" x14ac:dyDescent="0.3">
      <c r="A2899">
        <v>61709</v>
      </c>
      <c r="B2899">
        <v>1148676</v>
      </c>
      <c r="C2899" t="s">
        <v>2604</v>
      </c>
    </row>
    <row r="2900" spans="1:3" x14ac:dyDescent="0.3">
      <c r="A2900">
        <v>60670</v>
      </c>
      <c r="B2900">
        <v>1148677</v>
      </c>
      <c r="C2900" t="s">
        <v>180</v>
      </c>
    </row>
    <row r="2901" spans="1:3" x14ac:dyDescent="0.3">
      <c r="A2901">
        <v>60212</v>
      </c>
      <c r="B2901">
        <v>1148678</v>
      </c>
      <c r="C2901" t="s">
        <v>2605</v>
      </c>
    </row>
    <row r="2902" spans="1:3" x14ac:dyDescent="0.3">
      <c r="A2902">
        <v>60202</v>
      </c>
      <c r="B2902">
        <v>1148679</v>
      </c>
      <c r="C2902" t="s">
        <v>2606</v>
      </c>
    </row>
    <row r="2903" spans="1:3" x14ac:dyDescent="0.3">
      <c r="A2903">
        <v>60205</v>
      </c>
      <c r="B2903">
        <v>1148680</v>
      </c>
      <c r="C2903" t="s">
        <v>2607</v>
      </c>
    </row>
    <row r="2904" spans="1:3" x14ac:dyDescent="0.3">
      <c r="A2904">
        <v>60200</v>
      </c>
      <c r="B2904">
        <v>1148681</v>
      </c>
      <c r="C2904" t="s">
        <v>2608</v>
      </c>
    </row>
    <row r="2905" spans="1:3" x14ac:dyDescent="0.3">
      <c r="A2905">
        <v>60208</v>
      </c>
      <c r="B2905">
        <v>1148682</v>
      </c>
      <c r="C2905" t="s">
        <v>2609</v>
      </c>
    </row>
    <row r="2906" spans="1:3" x14ac:dyDescent="0.3">
      <c r="A2906">
        <v>59848</v>
      </c>
      <c r="B2906">
        <v>1148683</v>
      </c>
      <c r="C2906" t="s">
        <v>2610</v>
      </c>
    </row>
    <row r="2907" spans="1:3" x14ac:dyDescent="0.3">
      <c r="A2907">
        <v>59849</v>
      </c>
      <c r="B2907">
        <v>1148684</v>
      </c>
      <c r="C2907" t="s">
        <v>2611</v>
      </c>
    </row>
    <row r="2908" spans="1:3" x14ac:dyDescent="0.3">
      <c r="A2908">
        <v>59851</v>
      </c>
      <c r="B2908">
        <v>1148685</v>
      </c>
      <c r="C2908" t="s">
        <v>2612</v>
      </c>
    </row>
    <row r="2909" spans="1:3" x14ac:dyDescent="0.3">
      <c r="A2909">
        <v>60201</v>
      </c>
      <c r="B2909">
        <v>1148686</v>
      </c>
      <c r="C2909" t="s">
        <v>2613</v>
      </c>
    </row>
    <row r="2910" spans="1:3" x14ac:dyDescent="0.3">
      <c r="A2910">
        <v>60203</v>
      </c>
      <c r="B2910">
        <v>1148687</v>
      </c>
      <c r="C2910" t="s">
        <v>2614</v>
      </c>
    </row>
    <row r="2911" spans="1:3" x14ac:dyDescent="0.3">
      <c r="A2911">
        <v>60204</v>
      </c>
      <c r="B2911">
        <v>1148688</v>
      </c>
      <c r="C2911" t="s">
        <v>2615</v>
      </c>
    </row>
    <row r="2912" spans="1:3" x14ac:dyDescent="0.3">
      <c r="A2912">
        <v>60198</v>
      </c>
      <c r="B2912">
        <v>1148689</v>
      </c>
      <c r="C2912" t="s">
        <v>2616</v>
      </c>
    </row>
    <row r="2913" spans="1:3" x14ac:dyDescent="0.3">
      <c r="A2913">
        <v>60206</v>
      </c>
      <c r="B2913">
        <v>1148690</v>
      </c>
      <c r="C2913" t="s">
        <v>2617</v>
      </c>
    </row>
    <row r="2914" spans="1:3" x14ac:dyDescent="0.3">
      <c r="A2914">
        <v>60219</v>
      </c>
      <c r="B2914">
        <v>1148691</v>
      </c>
      <c r="C2914" t="s">
        <v>2618</v>
      </c>
    </row>
    <row r="2915" spans="1:3" x14ac:dyDescent="0.3">
      <c r="A2915">
        <v>60216</v>
      </c>
      <c r="B2915">
        <v>1148692</v>
      </c>
      <c r="C2915" t="s">
        <v>2619</v>
      </c>
    </row>
    <row r="2916" spans="1:3" x14ac:dyDescent="0.3">
      <c r="A2916">
        <v>59858</v>
      </c>
      <c r="B2916">
        <v>1148693</v>
      </c>
      <c r="C2916" t="s">
        <v>2620</v>
      </c>
    </row>
    <row r="2917" spans="1:3" x14ac:dyDescent="0.3">
      <c r="A2917">
        <v>59853</v>
      </c>
      <c r="B2917">
        <v>1148694</v>
      </c>
      <c r="C2917" t="s">
        <v>2621</v>
      </c>
    </row>
    <row r="2918" spans="1:3" x14ac:dyDescent="0.3">
      <c r="A2918">
        <v>59859</v>
      </c>
      <c r="B2918">
        <v>1148695</v>
      </c>
      <c r="C2918" t="s">
        <v>2622</v>
      </c>
    </row>
    <row r="2919" spans="1:3" x14ac:dyDescent="0.3">
      <c r="A2919">
        <v>60196</v>
      </c>
      <c r="B2919">
        <v>1148696</v>
      </c>
      <c r="C2919" t="s">
        <v>2623</v>
      </c>
    </row>
    <row r="2920" spans="1:3" x14ac:dyDescent="0.3">
      <c r="A2920">
        <v>60209</v>
      </c>
      <c r="B2920">
        <v>1148697</v>
      </c>
      <c r="C2920" t="s">
        <v>2624</v>
      </c>
    </row>
    <row r="2921" spans="1:3" x14ac:dyDescent="0.3">
      <c r="A2921">
        <v>59852</v>
      </c>
      <c r="B2921">
        <v>1148698</v>
      </c>
      <c r="C2921" t="s">
        <v>2625</v>
      </c>
    </row>
    <row r="2922" spans="1:3" x14ac:dyDescent="0.3">
      <c r="A2922">
        <v>59872</v>
      </c>
      <c r="B2922">
        <v>1148699</v>
      </c>
      <c r="C2922" t="s">
        <v>2626</v>
      </c>
    </row>
    <row r="2923" spans="1:3" x14ac:dyDescent="0.3">
      <c r="A2923">
        <v>59875</v>
      </c>
      <c r="B2923">
        <v>1148700</v>
      </c>
      <c r="C2923" t="s">
        <v>2627</v>
      </c>
    </row>
    <row r="2924" spans="1:3" x14ac:dyDescent="0.3">
      <c r="A2924">
        <v>59873</v>
      </c>
      <c r="B2924">
        <v>1148701</v>
      </c>
      <c r="C2924" t="s">
        <v>2628</v>
      </c>
    </row>
    <row r="2925" spans="1:3" x14ac:dyDescent="0.3">
      <c r="A2925">
        <v>60427</v>
      </c>
      <c r="B2925">
        <v>1148704</v>
      </c>
      <c r="C2925" t="s">
        <v>2629</v>
      </c>
    </row>
    <row r="2926" spans="1:3" x14ac:dyDescent="0.3">
      <c r="A2926">
        <v>61701</v>
      </c>
      <c r="B2926">
        <v>1148708</v>
      </c>
      <c r="C2926" t="s">
        <v>2630</v>
      </c>
    </row>
    <row r="2927" spans="1:3" x14ac:dyDescent="0.3">
      <c r="A2927">
        <v>61702</v>
      </c>
      <c r="B2927">
        <v>1148709</v>
      </c>
      <c r="C2927" t="s">
        <v>2631</v>
      </c>
    </row>
    <row r="2928" spans="1:3" x14ac:dyDescent="0.3">
      <c r="A2928">
        <v>61914</v>
      </c>
      <c r="B2928">
        <v>1148710</v>
      </c>
      <c r="C2928" t="s">
        <v>2632</v>
      </c>
    </row>
    <row r="2929" spans="1:3" x14ac:dyDescent="0.3">
      <c r="A2929">
        <v>60753</v>
      </c>
      <c r="B2929">
        <v>1148711</v>
      </c>
      <c r="C2929" t="s">
        <v>2633</v>
      </c>
    </row>
    <row r="2930" spans="1:3" x14ac:dyDescent="0.3">
      <c r="A2930">
        <v>60761</v>
      </c>
      <c r="B2930">
        <v>1148712</v>
      </c>
      <c r="C2930" t="s">
        <v>2634</v>
      </c>
    </row>
    <row r="2931" spans="1:3" x14ac:dyDescent="0.3">
      <c r="A2931">
        <v>60496</v>
      </c>
      <c r="B2931">
        <v>1148726</v>
      </c>
      <c r="C2931" t="s">
        <v>2635</v>
      </c>
    </row>
    <row r="2932" spans="1:3" x14ac:dyDescent="0.3">
      <c r="A2932">
        <v>60700</v>
      </c>
      <c r="B2932">
        <v>1148727</v>
      </c>
      <c r="C2932" t="s">
        <v>2636</v>
      </c>
    </row>
    <row r="2933" spans="1:3" x14ac:dyDescent="0.3">
      <c r="A2933">
        <v>61688</v>
      </c>
      <c r="B2933">
        <v>1148728</v>
      </c>
      <c r="C2933" t="s">
        <v>2637</v>
      </c>
    </row>
    <row r="2934" spans="1:3" x14ac:dyDescent="0.3">
      <c r="A2934">
        <v>60662</v>
      </c>
      <c r="B2934">
        <v>1148729</v>
      </c>
      <c r="C2934" t="s">
        <v>180</v>
      </c>
    </row>
    <row r="2935" spans="1:3" x14ac:dyDescent="0.3">
      <c r="A2935">
        <v>60010</v>
      </c>
      <c r="B2935">
        <v>1148731</v>
      </c>
      <c r="C2935" t="s">
        <v>2638</v>
      </c>
    </row>
    <row r="2936" spans="1:3" x14ac:dyDescent="0.3">
      <c r="A2936">
        <v>62295</v>
      </c>
      <c r="B2936">
        <v>1148752</v>
      </c>
      <c r="C2936" t="s">
        <v>2639</v>
      </c>
    </row>
    <row r="2937" spans="1:3" x14ac:dyDescent="0.3">
      <c r="A2937">
        <v>62299</v>
      </c>
      <c r="B2937">
        <v>1148753</v>
      </c>
      <c r="C2937" t="s">
        <v>2640</v>
      </c>
    </row>
    <row r="2938" spans="1:3" x14ac:dyDescent="0.3">
      <c r="A2938">
        <v>40683</v>
      </c>
      <c r="B2938">
        <v>1148754</v>
      </c>
      <c r="C2938" t="s">
        <v>2641</v>
      </c>
    </row>
    <row r="2939" spans="1:3" x14ac:dyDescent="0.3">
      <c r="A2939">
        <v>40682</v>
      </c>
      <c r="B2939">
        <v>1148755</v>
      </c>
      <c r="C2939" t="s">
        <v>2642</v>
      </c>
    </row>
    <row r="2940" spans="1:3" x14ac:dyDescent="0.3">
      <c r="A2940">
        <v>59884</v>
      </c>
      <c r="B2940">
        <v>1148757</v>
      </c>
      <c r="C2940" t="s">
        <v>2643</v>
      </c>
    </row>
    <row r="2941" spans="1:3" x14ac:dyDescent="0.3">
      <c r="A2941">
        <v>59893</v>
      </c>
      <c r="B2941">
        <v>1148762</v>
      </c>
      <c r="C2941" t="s">
        <v>2644</v>
      </c>
    </row>
    <row r="2942" spans="1:3" x14ac:dyDescent="0.3">
      <c r="A2942">
        <v>59860</v>
      </c>
      <c r="B2942">
        <v>1148763</v>
      </c>
      <c r="C2942" t="s">
        <v>2645</v>
      </c>
    </row>
    <row r="2943" spans="1:3" x14ac:dyDescent="0.3">
      <c r="A2943">
        <v>60749</v>
      </c>
      <c r="B2943">
        <v>1148769</v>
      </c>
      <c r="C2943" t="s">
        <v>2646</v>
      </c>
    </row>
    <row r="2944" spans="1:3" x14ac:dyDescent="0.3">
      <c r="A2944">
        <v>60292</v>
      </c>
      <c r="B2944">
        <v>1148770</v>
      </c>
      <c r="C2944" t="s">
        <v>2647</v>
      </c>
    </row>
    <row r="2945" spans="1:3" x14ac:dyDescent="0.3">
      <c r="A2945">
        <v>60294</v>
      </c>
      <c r="B2945">
        <v>1148771</v>
      </c>
      <c r="C2945" t="s">
        <v>2648</v>
      </c>
    </row>
    <row r="2946" spans="1:3" x14ac:dyDescent="0.3">
      <c r="A2946">
        <v>61972</v>
      </c>
      <c r="B2946">
        <v>1148772</v>
      </c>
      <c r="C2946" t="s">
        <v>2649</v>
      </c>
    </row>
    <row r="2947" spans="1:3" x14ac:dyDescent="0.3">
      <c r="A2947">
        <v>62323</v>
      </c>
      <c r="B2947">
        <v>1148773</v>
      </c>
      <c r="C2947" t="s">
        <v>2650</v>
      </c>
    </row>
    <row r="2948" spans="1:3" x14ac:dyDescent="0.3">
      <c r="A2948">
        <v>42174</v>
      </c>
      <c r="B2948">
        <v>1148778</v>
      </c>
      <c r="C2948" t="s">
        <v>2651</v>
      </c>
    </row>
    <row r="2949" spans="1:3" x14ac:dyDescent="0.3">
      <c r="A2949">
        <v>45278</v>
      </c>
      <c r="B2949">
        <v>1148779</v>
      </c>
      <c r="C2949" t="s">
        <v>2652</v>
      </c>
    </row>
    <row r="2950" spans="1:3" x14ac:dyDescent="0.3">
      <c r="A2950">
        <v>46440</v>
      </c>
      <c r="B2950">
        <v>1148780</v>
      </c>
      <c r="C2950" t="s">
        <v>2653</v>
      </c>
    </row>
    <row r="2951" spans="1:3" x14ac:dyDescent="0.3">
      <c r="A2951">
        <v>45279</v>
      </c>
      <c r="B2951">
        <v>1148781</v>
      </c>
      <c r="C2951" t="s">
        <v>2654</v>
      </c>
    </row>
    <row r="2952" spans="1:3" x14ac:dyDescent="0.3">
      <c r="A2952">
        <v>59211</v>
      </c>
      <c r="B2952">
        <v>1148782</v>
      </c>
      <c r="C2952" t="s">
        <v>2655</v>
      </c>
    </row>
    <row r="2953" spans="1:3" x14ac:dyDescent="0.3">
      <c r="A2953">
        <v>45274</v>
      </c>
      <c r="B2953">
        <v>1148783</v>
      </c>
      <c r="C2953" t="s">
        <v>2656</v>
      </c>
    </row>
    <row r="2954" spans="1:3" x14ac:dyDescent="0.3">
      <c r="A2954">
        <v>45280</v>
      </c>
      <c r="B2954">
        <v>1148784</v>
      </c>
      <c r="C2954" t="s">
        <v>2657</v>
      </c>
    </row>
    <row r="2955" spans="1:3" x14ac:dyDescent="0.3">
      <c r="A2955">
        <v>45288</v>
      </c>
      <c r="B2955">
        <v>1148785</v>
      </c>
      <c r="C2955" t="s">
        <v>2658</v>
      </c>
    </row>
    <row r="2956" spans="1:3" x14ac:dyDescent="0.3">
      <c r="A2956">
        <v>45275</v>
      </c>
      <c r="B2956">
        <v>1148786</v>
      </c>
      <c r="C2956" t="s">
        <v>2659</v>
      </c>
    </row>
    <row r="2957" spans="1:3" x14ac:dyDescent="0.3">
      <c r="A2957">
        <v>45281</v>
      </c>
      <c r="B2957">
        <v>1148787</v>
      </c>
      <c r="C2957" t="s">
        <v>2660</v>
      </c>
    </row>
    <row r="2958" spans="1:3" x14ac:dyDescent="0.3">
      <c r="A2958">
        <v>45289</v>
      </c>
      <c r="B2958">
        <v>1148788</v>
      </c>
      <c r="C2958" t="s">
        <v>2661</v>
      </c>
    </row>
    <row r="2959" spans="1:3" x14ac:dyDescent="0.3">
      <c r="A2959">
        <v>45282</v>
      </c>
      <c r="B2959">
        <v>1148789</v>
      </c>
      <c r="C2959" t="s">
        <v>2662</v>
      </c>
    </row>
    <row r="2960" spans="1:3" x14ac:dyDescent="0.3">
      <c r="A2960">
        <v>45284</v>
      </c>
      <c r="B2960">
        <v>1148790</v>
      </c>
      <c r="C2960" t="s">
        <v>2663</v>
      </c>
    </row>
    <row r="2961" spans="1:3" x14ac:dyDescent="0.3">
      <c r="A2961">
        <v>45290</v>
      </c>
      <c r="B2961">
        <v>1148791</v>
      </c>
      <c r="C2961" t="s">
        <v>2664</v>
      </c>
    </row>
    <row r="2962" spans="1:3" x14ac:dyDescent="0.3">
      <c r="A2962">
        <v>45291</v>
      </c>
      <c r="B2962">
        <v>1148792</v>
      </c>
      <c r="C2962" t="s">
        <v>2665</v>
      </c>
    </row>
    <row r="2963" spans="1:3" x14ac:dyDescent="0.3">
      <c r="A2963">
        <v>61600</v>
      </c>
      <c r="B2963">
        <v>1148793</v>
      </c>
      <c r="C2963" t="s">
        <v>2264</v>
      </c>
    </row>
    <row r="2964" spans="1:3" x14ac:dyDescent="0.3">
      <c r="A2964">
        <v>61535</v>
      </c>
      <c r="B2964">
        <v>1148794</v>
      </c>
      <c r="C2964" t="s">
        <v>228</v>
      </c>
    </row>
    <row r="2965" spans="1:3" x14ac:dyDescent="0.3">
      <c r="A2965">
        <v>61536</v>
      </c>
      <c r="B2965">
        <v>1148795</v>
      </c>
      <c r="C2965" t="s">
        <v>238</v>
      </c>
    </row>
    <row r="2966" spans="1:3" x14ac:dyDescent="0.3">
      <c r="A2966">
        <v>61537</v>
      </c>
      <c r="B2966">
        <v>1148796</v>
      </c>
      <c r="C2966" t="s">
        <v>239</v>
      </c>
    </row>
    <row r="2967" spans="1:3" x14ac:dyDescent="0.3">
      <c r="A2967">
        <v>61538</v>
      </c>
      <c r="B2967">
        <v>1148797</v>
      </c>
      <c r="C2967" t="s">
        <v>229</v>
      </c>
    </row>
    <row r="2968" spans="1:3" x14ac:dyDescent="0.3">
      <c r="A2968">
        <v>61497</v>
      </c>
      <c r="B2968">
        <v>1148798</v>
      </c>
      <c r="C2968" t="s">
        <v>396</v>
      </c>
    </row>
    <row r="2969" spans="1:3" x14ac:dyDescent="0.3">
      <c r="A2969">
        <v>60399</v>
      </c>
      <c r="B2969">
        <v>1148799</v>
      </c>
      <c r="C2969" t="s">
        <v>2666</v>
      </c>
    </row>
    <row r="2970" spans="1:3" x14ac:dyDescent="0.3">
      <c r="A2970">
        <v>60400</v>
      </c>
      <c r="B2970">
        <v>1148800</v>
      </c>
      <c r="C2970" t="s">
        <v>2667</v>
      </c>
    </row>
    <row r="2971" spans="1:3" x14ac:dyDescent="0.3">
      <c r="A2971">
        <v>60401</v>
      </c>
      <c r="B2971">
        <v>1148801</v>
      </c>
      <c r="C2971" t="s">
        <v>2668</v>
      </c>
    </row>
    <row r="2972" spans="1:3" x14ac:dyDescent="0.3">
      <c r="A2972">
        <v>60404</v>
      </c>
      <c r="B2972">
        <v>1148802</v>
      </c>
      <c r="C2972" t="s">
        <v>761</v>
      </c>
    </row>
    <row r="2973" spans="1:3" x14ac:dyDescent="0.3">
      <c r="A2973">
        <v>61617</v>
      </c>
      <c r="B2973">
        <v>1148803</v>
      </c>
      <c r="C2973" t="s">
        <v>2669</v>
      </c>
    </row>
    <row r="2974" spans="1:3" x14ac:dyDescent="0.3">
      <c r="A2974">
        <v>61619</v>
      </c>
      <c r="B2974">
        <v>1148804</v>
      </c>
      <c r="C2974" t="s">
        <v>2670</v>
      </c>
    </row>
    <row r="2975" spans="1:3" x14ac:dyDescent="0.3">
      <c r="A2975">
        <v>61614</v>
      </c>
      <c r="B2975">
        <v>1148805</v>
      </c>
      <c r="C2975" t="s">
        <v>2671</v>
      </c>
    </row>
    <row r="2976" spans="1:3" x14ac:dyDescent="0.3">
      <c r="A2976">
        <v>59998</v>
      </c>
      <c r="B2976">
        <v>1148806</v>
      </c>
      <c r="C2976" t="s">
        <v>2672</v>
      </c>
    </row>
    <row r="2977" spans="1:3" x14ac:dyDescent="0.3">
      <c r="A2977">
        <v>59997</v>
      </c>
      <c r="B2977">
        <v>1148807</v>
      </c>
      <c r="C2977" t="s">
        <v>2673</v>
      </c>
    </row>
    <row r="2978" spans="1:3" x14ac:dyDescent="0.3">
      <c r="A2978">
        <v>60003</v>
      </c>
      <c r="B2978">
        <v>1148808</v>
      </c>
      <c r="C2978" t="s">
        <v>2674</v>
      </c>
    </row>
    <row r="2979" spans="1:3" x14ac:dyDescent="0.3">
      <c r="A2979">
        <v>62098</v>
      </c>
      <c r="B2979">
        <v>1148809</v>
      </c>
      <c r="C2979" t="s">
        <v>2675</v>
      </c>
    </row>
    <row r="2980" spans="1:3" x14ac:dyDescent="0.3">
      <c r="A2980">
        <v>62099</v>
      </c>
      <c r="B2980">
        <v>1148810</v>
      </c>
      <c r="C2980" t="s">
        <v>2676</v>
      </c>
    </row>
    <row r="2981" spans="1:3" x14ac:dyDescent="0.3">
      <c r="A2981">
        <v>62100</v>
      </c>
      <c r="B2981">
        <v>1148811</v>
      </c>
      <c r="C2981" t="s">
        <v>2677</v>
      </c>
    </row>
    <row r="2982" spans="1:3" x14ac:dyDescent="0.3">
      <c r="A2982">
        <v>61563</v>
      </c>
      <c r="B2982">
        <v>1148813</v>
      </c>
      <c r="C2982" t="s">
        <v>2678</v>
      </c>
    </row>
    <row r="2983" spans="1:3" x14ac:dyDescent="0.3">
      <c r="A2983">
        <v>60459</v>
      </c>
      <c r="B2983">
        <v>1148814</v>
      </c>
      <c r="C2983" t="s">
        <v>2679</v>
      </c>
    </row>
    <row r="2984" spans="1:3" x14ac:dyDescent="0.3">
      <c r="A2984">
        <v>51674</v>
      </c>
      <c r="B2984">
        <v>1148815</v>
      </c>
      <c r="C2984" t="s">
        <v>2282</v>
      </c>
    </row>
    <row r="2985" spans="1:3" x14ac:dyDescent="0.3">
      <c r="A2985">
        <v>62479</v>
      </c>
      <c r="B2985">
        <v>1148816</v>
      </c>
      <c r="C2985" t="s">
        <v>2680</v>
      </c>
    </row>
    <row r="2986" spans="1:3" x14ac:dyDescent="0.3">
      <c r="A2986">
        <v>61590</v>
      </c>
      <c r="B2986">
        <v>1148817</v>
      </c>
      <c r="C2986" t="s">
        <v>2681</v>
      </c>
    </row>
    <row r="2987" spans="1:3" x14ac:dyDescent="0.3">
      <c r="A2987">
        <v>61592</v>
      </c>
      <c r="B2987">
        <v>1148818</v>
      </c>
      <c r="C2987" t="s">
        <v>2682</v>
      </c>
    </row>
    <row r="2988" spans="1:3" x14ac:dyDescent="0.3">
      <c r="A2988">
        <v>61593</v>
      </c>
      <c r="B2988">
        <v>1148819</v>
      </c>
      <c r="C2988" t="s">
        <v>2683</v>
      </c>
    </row>
    <row r="2989" spans="1:3" x14ac:dyDescent="0.3">
      <c r="A2989">
        <v>61595</v>
      </c>
      <c r="B2989">
        <v>1148820</v>
      </c>
      <c r="C2989" t="s">
        <v>2684</v>
      </c>
    </row>
    <row r="2990" spans="1:3" x14ac:dyDescent="0.3">
      <c r="A2990">
        <v>61591</v>
      </c>
      <c r="B2990">
        <v>1148821</v>
      </c>
      <c r="C2990" t="s">
        <v>2685</v>
      </c>
    </row>
    <row r="2991" spans="1:3" x14ac:dyDescent="0.3">
      <c r="A2991">
        <v>61597</v>
      </c>
      <c r="B2991">
        <v>1148822</v>
      </c>
      <c r="C2991" t="s">
        <v>2686</v>
      </c>
    </row>
    <row r="2992" spans="1:3" x14ac:dyDescent="0.3">
      <c r="A2992">
        <v>62468</v>
      </c>
      <c r="B2992">
        <v>1148827</v>
      </c>
      <c r="C2992" t="s">
        <v>2687</v>
      </c>
    </row>
    <row r="2993" spans="1:3" x14ac:dyDescent="0.3">
      <c r="A2993">
        <v>62471</v>
      </c>
      <c r="B2993">
        <v>1148828</v>
      </c>
      <c r="C2993" t="s">
        <v>2688</v>
      </c>
    </row>
    <row r="2994" spans="1:3" x14ac:dyDescent="0.3">
      <c r="A2994">
        <v>60463</v>
      </c>
      <c r="B2994">
        <v>1148829</v>
      </c>
      <c r="C2994" t="s">
        <v>2689</v>
      </c>
    </row>
    <row r="2995" spans="1:3" x14ac:dyDescent="0.3">
      <c r="A2995">
        <v>60814</v>
      </c>
      <c r="B2995">
        <v>1148836</v>
      </c>
      <c r="C2995" t="s">
        <v>2690</v>
      </c>
    </row>
    <row r="2996" spans="1:3" x14ac:dyDescent="0.3">
      <c r="A2996">
        <v>61735</v>
      </c>
      <c r="B2996">
        <v>1148951</v>
      </c>
      <c r="C2996" t="s">
        <v>2691</v>
      </c>
    </row>
    <row r="2997" spans="1:3" x14ac:dyDescent="0.3">
      <c r="A2997">
        <v>61741</v>
      </c>
      <c r="B2997">
        <v>1148952</v>
      </c>
      <c r="C2997" t="s">
        <v>2692</v>
      </c>
    </row>
    <row r="2998" spans="1:3" x14ac:dyDescent="0.3">
      <c r="A2998">
        <v>61740</v>
      </c>
      <c r="B2998">
        <v>1148953</v>
      </c>
      <c r="C2998" t="s">
        <v>2693</v>
      </c>
    </row>
    <row r="2999" spans="1:3" x14ac:dyDescent="0.3">
      <c r="A2999">
        <v>61945</v>
      </c>
      <c r="B2999">
        <v>1148954</v>
      </c>
      <c r="C2999" t="s">
        <v>2694</v>
      </c>
    </row>
    <row r="3000" spans="1:3" x14ac:dyDescent="0.3">
      <c r="A3000">
        <v>62331</v>
      </c>
      <c r="B3000">
        <v>1148955</v>
      </c>
      <c r="C3000" t="s">
        <v>2695</v>
      </c>
    </row>
    <row r="3001" spans="1:3" x14ac:dyDescent="0.3">
      <c r="A3001">
        <v>61176</v>
      </c>
      <c r="B3001">
        <v>1148956</v>
      </c>
      <c r="C3001" t="s">
        <v>2696</v>
      </c>
    </row>
    <row r="3002" spans="1:3" x14ac:dyDescent="0.3">
      <c r="A3002">
        <v>61178</v>
      </c>
      <c r="B3002">
        <v>1148957</v>
      </c>
      <c r="C3002" t="s">
        <v>2696</v>
      </c>
    </row>
    <row r="3003" spans="1:3" x14ac:dyDescent="0.3">
      <c r="A3003">
        <v>85709</v>
      </c>
      <c r="B3003">
        <v>1148958</v>
      </c>
      <c r="C3003" t="s">
        <v>2697</v>
      </c>
    </row>
    <row r="3004" spans="1:3" x14ac:dyDescent="0.3">
      <c r="A3004">
        <v>59996</v>
      </c>
      <c r="B3004">
        <v>1148959</v>
      </c>
      <c r="C3004" t="s">
        <v>2698</v>
      </c>
    </row>
    <row r="3005" spans="1:3" x14ac:dyDescent="0.3">
      <c r="A3005">
        <v>62245</v>
      </c>
      <c r="B3005">
        <v>1148960</v>
      </c>
      <c r="C3005" t="s">
        <v>2699</v>
      </c>
    </row>
    <row r="3006" spans="1:3" x14ac:dyDescent="0.3">
      <c r="A3006">
        <v>62246</v>
      </c>
      <c r="B3006">
        <v>1148961</v>
      </c>
      <c r="C3006" t="s">
        <v>2700</v>
      </c>
    </row>
    <row r="3007" spans="1:3" x14ac:dyDescent="0.3">
      <c r="A3007">
        <v>62137</v>
      </c>
      <c r="B3007">
        <v>1148962</v>
      </c>
      <c r="C3007" t="s">
        <v>2701</v>
      </c>
    </row>
    <row r="3008" spans="1:3" x14ac:dyDescent="0.3">
      <c r="A3008">
        <v>51686</v>
      </c>
      <c r="B3008">
        <v>1148963</v>
      </c>
      <c r="C3008" t="s">
        <v>2701</v>
      </c>
    </row>
    <row r="3009" spans="1:3" x14ac:dyDescent="0.3">
      <c r="A3009">
        <v>62146</v>
      </c>
      <c r="B3009">
        <v>1148964</v>
      </c>
      <c r="C3009" t="s">
        <v>2702</v>
      </c>
    </row>
    <row r="3010" spans="1:3" x14ac:dyDescent="0.3">
      <c r="A3010">
        <v>70572</v>
      </c>
      <c r="B3010">
        <v>1148965</v>
      </c>
      <c r="C3010" t="s">
        <v>2703</v>
      </c>
    </row>
    <row r="3011" spans="1:3" x14ac:dyDescent="0.3">
      <c r="A3011">
        <v>61882</v>
      </c>
      <c r="B3011">
        <v>1148966</v>
      </c>
      <c r="C3011" t="s">
        <v>181</v>
      </c>
    </row>
    <row r="3012" spans="1:3" x14ac:dyDescent="0.3">
      <c r="A3012">
        <v>61867</v>
      </c>
      <c r="B3012">
        <v>1148967</v>
      </c>
      <c r="C3012" t="s">
        <v>2704</v>
      </c>
    </row>
    <row r="3013" spans="1:3" x14ac:dyDescent="0.3">
      <c r="A3013">
        <v>60921</v>
      </c>
      <c r="B3013">
        <v>1148968</v>
      </c>
      <c r="C3013" t="s">
        <v>2705</v>
      </c>
    </row>
    <row r="3014" spans="1:3" x14ac:dyDescent="0.3">
      <c r="A3014">
        <v>62207</v>
      </c>
      <c r="B3014">
        <v>1148969</v>
      </c>
      <c r="C3014" t="s">
        <v>2706</v>
      </c>
    </row>
    <row r="3015" spans="1:3" x14ac:dyDescent="0.3">
      <c r="A3015">
        <v>62024</v>
      </c>
      <c r="B3015">
        <v>1148970</v>
      </c>
      <c r="C3015" t="s">
        <v>2707</v>
      </c>
    </row>
    <row r="3016" spans="1:3" x14ac:dyDescent="0.3">
      <c r="A3016">
        <v>60470</v>
      </c>
      <c r="B3016">
        <v>1148971</v>
      </c>
      <c r="C3016" t="s">
        <v>853</v>
      </c>
    </row>
    <row r="3017" spans="1:3" x14ac:dyDescent="0.3">
      <c r="A3017">
        <v>62432</v>
      </c>
      <c r="B3017">
        <v>1149007</v>
      </c>
      <c r="C3017" t="s">
        <v>2708</v>
      </c>
    </row>
    <row r="3018" spans="1:3" x14ac:dyDescent="0.3">
      <c r="A3018">
        <v>62434</v>
      </c>
      <c r="B3018">
        <v>1149008</v>
      </c>
      <c r="C3018" t="s">
        <v>2709</v>
      </c>
    </row>
    <row r="3019" spans="1:3" x14ac:dyDescent="0.3">
      <c r="A3019">
        <v>62435</v>
      </c>
      <c r="B3019">
        <v>1149009</v>
      </c>
      <c r="C3019" t="s">
        <v>2710</v>
      </c>
    </row>
    <row r="3020" spans="1:3" x14ac:dyDescent="0.3">
      <c r="A3020">
        <v>62431</v>
      </c>
      <c r="B3020">
        <v>1149010</v>
      </c>
      <c r="C3020" t="s">
        <v>2711</v>
      </c>
    </row>
    <row r="3021" spans="1:3" x14ac:dyDescent="0.3">
      <c r="A3021">
        <v>62042</v>
      </c>
      <c r="B3021">
        <v>1149011</v>
      </c>
      <c r="C3021" t="s">
        <v>2712</v>
      </c>
    </row>
    <row r="3022" spans="1:3" x14ac:dyDescent="0.3">
      <c r="A3022">
        <v>62043</v>
      </c>
      <c r="B3022">
        <v>1149012</v>
      </c>
      <c r="C3022" t="s">
        <v>2713</v>
      </c>
    </row>
    <row r="3023" spans="1:3" x14ac:dyDescent="0.3">
      <c r="A3023">
        <v>58378</v>
      </c>
      <c r="B3023">
        <v>1149013</v>
      </c>
      <c r="C3023" t="s">
        <v>2714</v>
      </c>
    </row>
    <row r="3024" spans="1:3" x14ac:dyDescent="0.3">
      <c r="A3024">
        <v>59516</v>
      </c>
      <c r="B3024">
        <v>1149014</v>
      </c>
      <c r="C3024" t="s">
        <v>2715</v>
      </c>
    </row>
    <row r="3025" spans="1:3" x14ac:dyDescent="0.3">
      <c r="A3025">
        <v>60730</v>
      </c>
      <c r="B3025">
        <v>1149039</v>
      </c>
      <c r="C3025" t="s">
        <v>2716</v>
      </c>
    </row>
    <row r="3026" spans="1:3" x14ac:dyDescent="0.3">
      <c r="A3026">
        <v>60484</v>
      </c>
      <c r="B3026">
        <v>1149040</v>
      </c>
      <c r="C3026" t="s">
        <v>2717</v>
      </c>
    </row>
    <row r="3027" spans="1:3" x14ac:dyDescent="0.3">
      <c r="A3027">
        <v>60481</v>
      </c>
      <c r="B3027">
        <v>1149041</v>
      </c>
      <c r="C3027" t="s">
        <v>2718</v>
      </c>
    </row>
    <row r="3028" spans="1:3" x14ac:dyDescent="0.3">
      <c r="A3028">
        <v>62150</v>
      </c>
      <c r="B3028">
        <v>1149042</v>
      </c>
      <c r="C3028" t="s">
        <v>501</v>
      </c>
    </row>
    <row r="3029" spans="1:3" x14ac:dyDescent="0.3">
      <c r="A3029">
        <v>60373</v>
      </c>
      <c r="B3029">
        <v>1149043</v>
      </c>
      <c r="C3029" t="s">
        <v>2719</v>
      </c>
    </row>
    <row r="3030" spans="1:3" x14ac:dyDescent="0.3">
      <c r="A3030">
        <v>60381</v>
      </c>
      <c r="B3030">
        <v>1149044</v>
      </c>
      <c r="C3030" t="s">
        <v>2720</v>
      </c>
    </row>
    <row r="3031" spans="1:3" x14ac:dyDescent="0.3">
      <c r="A3031">
        <v>60466</v>
      </c>
      <c r="B3031">
        <v>1149045</v>
      </c>
      <c r="C3031" t="s">
        <v>2721</v>
      </c>
    </row>
    <row r="3032" spans="1:3" x14ac:dyDescent="0.3">
      <c r="A3032">
        <v>60395</v>
      </c>
      <c r="B3032">
        <v>1149046</v>
      </c>
      <c r="C3032" t="s">
        <v>760</v>
      </c>
    </row>
    <row r="3033" spans="1:3" x14ac:dyDescent="0.3">
      <c r="A3033">
        <v>60371</v>
      </c>
      <c r="B3033">
        <v>1149047</v>
      </c>
      <c r="C3033" t="s">
        <v>2722</v>
      </c>
    </row>
    <row r="3034" spans="1:3" x14ac:dyDescent="0.3">
      <c r="A3034">
        <v>62288</v>
      </c>
      <c r="B3034">
        <v>1149067</v>
      </c>
      <c r="C3034" t="s">
        <v>2723</v>
      </c>
    </row>
    <row r="3035" spans="1:3" x14ac:dyDescent="0.3">
      <c r="A3035">
        <v>62292</v>
      </c>
      <c r="B3035">
        <v>1149068</v>
      </c>
      <c r="C3035" t="s">
        <v>2724</v>
      </c>
    </row>
    <row r="3036" spans="1:3" x14ac:dyDescent="0.3">
      <c r="A3036">
        <v>62289</v>
      </c>
      <c r="B3036">
        <v>1149069</v>
      </c>
      <c r="C3036" t="s">
        <v>2725</v>
      </c>
    </row>
    <row r="3037" spans="1:3" x14ac:dyDescent="0.3">
      <c r="A3037">
        <v>62291</v>
      </c>
      <c r="B3037">
        <v>1149070</v>
      </c>
      <c r="C3037" t="s">
        <v>2726</v>
      </c>
    </row>
    <row r="3038" spans="1:3" x14ac:dyDescent="0.3">
      <c r="A3038">
        <v>62186</v>
      </c>
      <c r="B3038">
        <v>1149071</v>
      </c>
      <c r="C3038" t="s">
        <v>2727</v>
      </c>
    </row>
    <row r="3039" spans="1:3" x14ac:dyDescent="0.3">
      <c r="A3039">
        <v>61833</v>
      </c>
      <c r="B3039">
        <v>1149072</v>
      </c>
      <c r="C3039" t="s">
        <v>2728</v>
      </c>
    </row>
    <row r="3040" spans="1:3" x14ac:dyDescent="0.3">
      <c r="A3040">
        <v>61009</v>
      </c>
      <c r="B3040">
        <v>1149073</v>
      </c>
      <c r="C3040" t="s">
        <v>2729</v>
      </c>
    </row>
    <row r="3041" spans="1:3" x14ac:dyDescent="0.3">
      <c r="A3041">
        <v>61837</v>
      </c>
      <c r="B3041">
        <v>1149074</v>
      </c>
      <c r="C3041" t="s">
        <v>2730</v>
      </c>
    </row>
    <row r="3042" spans="1:3" x14ac:dyDescent="0.3">
      <c r="A3042">
        <v>61835</v>
      </c>
      <c r="B3042">
        <v>1149075</v>
      </c>
      <c r="C3042" t="s">
        <v>2731</v>
      </c>
    </row>
    <row r="3043" spans="1:3" x14ac:dyDescent="0.3">
      <c r="A3043">
        <v>62227</v>
      </c>
      <c r="B3043">
        <v>1149076</v>
      </c>
      <c r="C3043" t="s">
        <v>2732</v>
      </c>
    </row>
    <row r="3044" spans="1:3" x14ac:dyDescent="0.3">
      <c r="A3044">
        <v>61850</v>
      </c>
      <c r="B3044">
        <v>1149077</v>
      </c>
      <c r="C3044" t="s">
        <v>2733</v>
      </c>
    </row>
    <row r="3045" spans="1:3" x14ac:dyDescent="0.3">
      <c r="A3045">
        <v>61832</v>
      </c>
      <c r="B3045">
        <v>1149078</v>
      </c>
      <c r="C3045" t="s">
        <v>552</v>
      </c>
    </row>
    <row r="3046" spans="1:3" x14ac:dyDescent="0.3">
      <c r="A3046">
        <v>60475</v>
      </c>
      <c r="B3046">
        <v>1149079</v>
      </c>
      <c r="C3046" t="s">
        <v>2094</v>
      </c>
    </row>
    <row r="3047" spans="1:3" x14ac:dyDescent="0.3">
      <c r="A3047">
        <v>60920</v>
      </c>
      <c r="B3047">
        <v>1149082</v>
      </c>
      <c r="C3047" t="s">
        <v>2734</v>
      </c>
    </row>
    <row r="3048" spans="1:3" x14ac:dyDescent="0.3">
      <c r="A3048">
        <v>60763</v>
      </c>
      <c r="B3048">
        <v>1149083</v>
      </c>
      <c r="C3048" t="s">
        <v>2735</v>
      </c>
    </row>
    <row r="3049" spans="1:3" x14ac:dyDescent="0.3">
      <c r="A3049">
        <v>62373</v>
      </c>
      <c r="B3049">
        <v>1149084</v>
      </c>
      <c r="C3049" t="s">
        <v>2736</v>
      </c>
    </row>
    <row r="3050" spans="1:3" x14ac:dyDescent="0.3">
      <c r="A3050">
        <v>60390</v>
      </c>
      <c r="B3050">
        <v>1149085</v>
      </c>
      <c r="C3050" t="s">
        <v>2737</v>
      </c>
    </row>
    <row r="3051" spans="1:3" x14ac:dyDescent="0.3">
      <c r="A3051">
        <v>61992</v>
      </c>
      <c r="B3051">
        <v>1149095</v>
      </c>
      <c r="C3051" t="s">
        <v>2738</v>
      </c>
    </row>
    <row r="3052" spans="1:3" x14ac:dyDescent="0.3">
      <c r="A3052">
        <v>61991</v>
      </c>
      <c r="B3052">
        <v>1149096</v>
      </c>
      <c r="C3052" t="s">
        <v>2739</v>
      </c>
    </row>
    <row r="3053" spans="1:3" x14ac:dyDescent="0.3">
      <c r="A3053">
        <v>53327</v>
      </c>
      <c r="B3053">
        <v>1149097</v>
      </c>
      <c r="C3053" t="s">
        <v>2740</v>
      </c>
    </row>
    <row r="3054" spans="1:3" x14ac:dyDescent="0.3">
      <c r="A3054">
        <v>61339</v>
      </c>
      <c r="B3054">
        <v>1149101</v>
      </c>
      <c r="C3054" t="s">
        <v>2741</v>
      </c>
    </row>
    <row r="3055" spans="1:3" x14ac:dyDescent="0.3">
      <c r="A3055">
        <v>61336</v>
      </c>
      <c r="B3055">
        <v>1149102</v>
      </c>
      <c r="C3055" t="s">
        <v>2742</v>
      </c>
    </row>
    <row r="3056" spans="1:3" x14ac:dyDescent="0.3">
      <c r="A3056">
        <v>61337</v>
      </c>
      <c r="B3056">
        <v>1149103</v>
      </c>
      <c r="C3056" t="s">
        <v>2743</v>
      </c>
    </row>
    <row r="3057" spans="1:3" x14ac:dyDescent="0.3">
      <c r="A3057">
        <v>61335</v>
      </c>
      <c r="B3057">
        <v>1149104</v>
      </c>
      <c r="C3057" t="s">
        <v>2744</v>
      </c>
    </row>
    <row r="3058" spans="1:3" x14ac:dyDescent="0.3">
      <c r="A3058">
        <v>52437</v>
      </c>
      <c r="B3058">
        <v>1149105</v>
      </c>
      <c r="C3058" t="s">
        <v>2745</v>
      </c>
    </row>
    <row r="3059" spans="1:3" x14ac:dyDescent="0.3">
      <c r="A3059">
        <v>46718</v>
      </c>
      <c r="B3059">
        <v>1149106</v>
      </c>
      <c r="C3059" t="s">
        <v>2746</v>
      </c>
    </row>
    <row r="3060" spans="1:3" x14ac:dyDescent="0.3">
      <c r="A3060">
        <v>53835</v>
      </c>
      <c r="B3060">
        <v>1149107</v>
      </c>
      <c r="C3060" t="s">
        <v>2747</v>
      </c>
    </row>
    <row r="3061" spans="1:3" x14ac:dyDescent="0.3">
      <c r="A3061">
        <v>60015</v>
      </c>
      <c r="B3061">
        <v>1149108</v>
      </c>
      <c r="C3061" t="s">
        <v>2748</v>
      </c>
    </row>
    <row r="3062" spans="1:3" x14ac:dyDescent="0.3">
      <c r="A3062">
        <v>60004</v>
      </c>
      <c r="B3062">
        <v>1149109</v>
      </c>
      <c r="C3062" t="s">
        <v>2749</v>
      </c>
    </row>
    <row r="3063" spans="1:3" x14ac:dyDescent="0.3">
      <c r="A3063">
        <v>61342</v>
      </c>
      <c r="B3063">
        <v>1149110</v>
      </c>
      <c r="C3063" t="s">
        <v>2750</v>
      </c>
    </row>
    <row r="3064" spans="1:3" x14ac:dyDescent="0.3">
      <c r="A3064">
        <v>52348</v>
      </c>
      <c r="B3064">
        <v>1149112</v>
      </c>
      <c r="C3064" t="s">
        <v>2751</v>
      </c>
    </row>
    <row r="3065" spans="1:3" x14ac:dyDescent="0.3">
      <c r="A3065">
        <v>61803</v>
      </c>
      <c r="B3065">
        <v>1149133</v>
      </c>
      <c r="C3065" t="s">
        <v>2752</v>
      </c>
    </row>
    <row r="3066" spans="1:3" x14ac:dyDescent="0.3">
      <c r="A3066">
        <v>61801</v>
      </c>
      <c r="B3066">
        <v>1149134</v>
      </c>
      <c r="C3066" t="s">
        <v>2753</v>
      </c>
    </row>
    <row r="3067" spans="1:3" x14ac:dyDescent="0.3">
      <c r="A3067">
        <v>61800</v>
      </c>
      <c r="B3067">
        <v>1149135</v>
      </c>
      <c r="C3067" t="s">
        <v>2754</v>
      </c>
    </row>
    <row r="3068" spans="1:3" x14ac:dyDescent="0.3">
      <c r="A3068">
        <v>61795</v>
      </c>
      <c r="B3068">
        <v>1149136</v>
      </c>
      <c r="C3068" t="s">
        <v>2755</v>
      </c>
    </row>
    <row r="3069" spans="1:3" x14ac:dyDescent="0.3">
      <c r="A3069">
        <v>61794</v>
      </c>
      <c r="B3069">
        <v>1149137</v>
      </c>
      <c r="C3069" t="s">
        <v>2756</v>
      </c>
    </row>
    <row r="3070" spans="1:3" x14ac:dyDescent="0.3">
      <c r="A3070">
        <v>61792</v>
      </c>
      <c r="B3070">
        <v>1149138</v>
      </c>
      <c r="C3070" t="s">
        <v>2757</v>
      </c>
    </row>
    <row r="3071" spans="1:3" x14ac:dyDescent="0.3">
      <c r="A3071">
        <v>61244</v>
      </c>
      <c r="B3071">
        <v>1149139</v>
      </c>
      <c r="C3071" t="s">
        <v>2758</v>
      </c>
    </row>
    <row r="3072" spans="1:3" x14ac:dyDescent="0.3">
      <c r="A3072">
        <v>61242</v>
      </c>
      <c r="B3072">
        <v>1149140</v>
      </c>
      <c r="C3072" t="s">
        <v>2759</v>
      </c>
    </row>
    <row r="3073" spans="1:3" x14ac:dyDescent="0.3">
      <c r="A3073">
        <v>61729</v>
      </c>
      <c r="B3073">
        <v>1149359</v>
      </c>
      <c r="C3073" t="s">
        <v>2760</v>
      </c>
    </row>
    <row r="3074" spans="1:3" x14ac:dyDescent="0.3">
      <c r="A3074">
        <v>60615</v>
      </c>
      <c r="B3074">
        <v>1149360</v>
      </c>
      <c r="C3074" t="s">
        <v>2761</v>
      </c>
    </row>
    <row r="3075" spans="1:3" x14ac:dyDescent="0.3">
      <c r="A3075">
        <v>60610</v>
      </c>
      <c r="B3075">
        <v>1149361</v>
      </c>
      <c r="C3075" t="s">
        <v>2762</v>
      </c>
    </row>
    <row r="3076" spans="1:3" x14ac:dyDescent="0.3">
      <c r="A3076">
        <v>60612</v>
      </c>
      <c r="B3076">
        <v>1149362</v>
      </c>
      <c r="C3076" t="s">
        <v>2763</v>
      </c>
    </row>
    <row r="3077" spans="1:3" x14ac:dyDescent="0.3">
      <c r="A3077">
        <v>60611</v>
      </c>
      <c r="B3077">
        <v>1149363</v>
      </c>
      <c r="C3077" t="s">
        <v>2762</v>
      </c>
    </row>
    <row r="3078" spans="1:3" x14ac:dyDescent="0.3">
      <c r="A3078">
        <v>60614</v>
      </c>
      <c r="B3078">
        <v>1149364</v>
      </c>
      <c r="C3078" t="s">
        <v>2763</v>
      </c>
    </row>
    <row r="3079" spans="1:3" x14ac:dyDescent="0.3">
      <c r="A3079">
        <v>61851</v>
      </c>
      <c r="B3079">
        <v>1149365</v>
      </c>
      <c r="C3079" t="s">
        <v>2764</v>
      </c>
    </row>
    <row r="3080" spans="1:3" x14ac:dyDescent="0.3">
      <c r="A3080">
        <v>61852</v>
      </c>
      <c r="B3080">
        <v>1149366</v>
      </c>
      <c r="C3080" t="s">
        <v>2765</v>
      </c>
    </row>
    <row r="3081" spans="1:3" x14ac:dyDescent="0.3">
      <c r="A3081">
        <v>51586</v>
      </c>
      <c r="B3081">
        <v>1149367</v>
      </c>
      <c r="C3081" t="s">
        <v>2766</v>
      </c>
    </row>
    <row r="3082" spans="1:3" x14ac:dyDescent="0.3">
      <c r="A3082">
        <v>62217</v>
      </c>
      <c r="B3082">
        <v>1149368</v>
      </c>
      <c r="C3082" t="s">
        <v>2767</v>
      </c>
    </row>
    <row r="3083" spans="1:3" x14ac:dyDescent="0.3">
      <c r="A3083">
        <v>61014</v>
      </c>
      <c r="B3083">
        <v>1149369</v>
      </c>
      <c r="C3083" t="s">
        <v>2768</v>
      </c>
    </row>
    <row r="3084" spans="1:3" x14ac:dyDescent="0.3">
      <c r="A3084">
        <v>61018</v>
      </c>
      <c r="B3084">
        <v>1149370</v>
      </c>
      <c r="C3084" t="s">
        <v>2769</v>
      </c>
    </row>
    <row r="3085" spans="1:3" x14ac:dyDescent="0.3">
      <c r="A3085">
        <v>82942</v>
      </c>
      <c r="B3085">
        <v>1149372</v>
      </c>
      <c r="C3085" t="s">
        <v>2770</v>
      </c>
    </row>
    <row r="3086" spans="1:3" x14ac:dyDescent="0.3">
      <c r="A3086">
        <v>52295</v>
      </c>
      <c r="B3086">
        <v>1149373</v>
      </c>
      <c r="C3086" t="s">
        <v>2771</v>
      </c>
    </row>
    <row r="3087" spans="1:3" x14ac:dyDescent="0.3">
      <c r="A3087">
        <v>61706</v>
      </c>
      <c r="B3087">
        <v>1149374</v>
      </c>
      <c r="C3087" t="s">
        <v>2772</v>
      </c>
    </row>
    <row r="3088" spans="1:3" x14ac:dyDescent="0.3">
      <c r="A3088">
        <v>61312</v>
      </c>
      <c r="B3088">
        <v>1149426</v>
      </c>
      <c r="C3088" t="s">
        <v>2773</v>
      </c>
    </row>
    <row r="3089" spans="1:3" x14ac:dyDescent="0.3">
      <c r="A3089">
        <v>61313</v>
      </c>
      <c r="B3089">
        <v>1149427</v>
      </c>
      <c r="C3089" t="s">
        <v>2774</v>
      </c>
    </row>
    <row r="3090" spans="1:3" x14ac:dyDescent="0.3">
      <c r="A3090">
        <v>61314</v>
      </c>
      <c r="B3090">
        <v>1149428</v>
      </c>
      <c r="C3090" t="s">
        <v>2775</v>
      </c>
    </row>
    <row r="3091" spans="1:3" x14ac:dyDescent="0.3">
      <c r="A3091">
        <v>61316</v>
      </c>
      <c r="B3091">
        <v>1149429</v>
      </c>
      <c r="C3091" t="s">
        <v>2776</v>
      </c>
    </row>
    <row r="3092" spans="1:3" x14ac:dyDescent="0.3">
      <c r="A3092">
        <v>60488</v>
      </c>
      <c r="B3092">
        <v>1149430</v>
      </c>
      <c r="C3092" t="s">
        <v>2777</v>
      </c>
    </row>
    <row r="3093" spans="1:3" x14ac:dyDescent="0.3">
      <c r="A3093">
        <v>60426</v>
      </c>
      <c r="B3093">
        <v>1149431</v>
      </c>
      <c r="C3093" t="s">
        <v>2777</v>
      </c>
    </row>
    <row r="3094" spans="1:3" x14ac:dyDescent="0.3">
      <c r="A3094">
        <v>60425</v>
      </c>
      <c r="B3094">
        <v>1149432</v>
      </c>
      <c r="C3094" t="s">
        <v>1804</v>
      </c>
    </row>
    <row r="3095" spans="1:3" x14ac:dyDescent="0.3">
      <c r="A3095">
        <v>61321</v>
      </c>
      <c r="B3095">
        <v>1149434</v>
      </c>
      <c r="C3095" t="s">
        <v>2778</v>
      </c>
    </row>
    <row r="3096" spans="1:3" x14ac:dyDescent="0.3">
      <c r="A3096">
        <v>61451</v>
      </c>
      <c r="B3096">
        <v>1149435</v>
      </c>
      <c r="C3096" t="s">
        <v>2779</v>
      </c>
    </row>
    <row r="3097" spans="1:3" x14ac:dyDescent="0.3">
      <c r="A3097">
        <v>52239</v>
      </c>
      <c r="B3097">
        <v>1149436</v>
      </c>
      <c r="C3097" t="s">
        <v>2780</v>
      </c>
    </row>
    <row r="3098" spans="1:3" x14ac:dyDescent="0.3">
      <c r="A3098">
        <v>47061</v>
      </c>
      <c r="B3098">
        <v>1149437</v>
      </c>
      <c r="C3098" t="s">
        <v>2781</v>
      </c>
    </row>
    <row r="3099" spans="1:3" x14ac:dyDescent="0.3">
      <c r="A3099">
        <v>59452</v>
      </c>
      <c r="B3099">
        <v>1149438</v>
      </c>
      <c r="C3099" t="s">
        <v>2782</v>
      </c>
    </row>
    <row r="3100" spans="1:3" x14ac:dyDescent="0.3">
      <c r="A3100">
        <v>61696</v>
      </c>
      <c r="B3100">
        <v>1149440</v>
      </c>
      <c r="C3100" t="s">
        <v>2783</v>
      </c>
    </row>
    <row r="3101" spans="1:3" x14ac:dyDescent="0.3">
      <c r="A3101">
        <v>58252</v>
      </c>
      <c r="B3101">
        <v>1149441</v>
      </c>
      <c r="C3101" t="s">
        <v>2784</v>
      </c>
    </row>
    <row r="3102" spans="1:3" x14ac:dyDescent="0.3">
      <c r="A3102">
        <v>52298</v>
      </c>
      <c r="B3102">
        <v>1149442</v>
      </c>
      <c r="C3102" t="s">
        <v>2785</v>
      </c>
    </row>
    <row r="3103" spans="1:3" x14ac:dyDescent="0.3">
      <c r="A3103">
        <v>52299</v>
      </c>
      <c r="B3103">
        <v>1149443</v>
      </c>
      <c r="C3103" t="s">
        <v>2784</v>
      </c>
    </row>
    <row r="3104" spans="1:3" x14ac:dyDescent="0.3">
      <c r="A3104">
        <v>61954</v>
      </c>
      <c r="B3104">
        <v>1149446</v>
      </c>
      <c r="C3104" t="s">
        <v>2786</v>
      </c>
    </row>
    <row r="3105" spans="1:3" x14ac:dyDescent="0.3">
      <c r="A3105">
        <v>61814</v>
      </c>
      <c r="B3105">
        <v>1149447</v>
      </c>
      <c r="C3105" t="s">
        <v>2787</v>
      </c>
    </row>
    <row r="3106" spans="1:3" x14ac:dyDescent="0.3">
      <c r="A3106">
        <v>61996</v>
      </c>
      <c r="B3106">
        <v>1149517</v>
      </c>
      <c r="C3106" t="s">
        <v>2788</v>
      </c>
    </row>
    <row r="3107" spans="1:3" x14ac:dyDescent="0.3">
      <c r="A3107">
        <v>61997</v>
      </c>
      <c r="B3107">
        <v>1149518</v>
      </c>
      <c r="C3107" t="s">
        <v>2789</v>
      </c>
    </row>
    <row r="3108" spans="1:3" x14ac:dyDescent="0.3">
      <c r="A3108">
        <v>54979</v>
      </c>
      <c r="B3108">
        <v>1149519</v>
      </c>
      <c r="C3108" t="s">
        <v>2790</v>
      </c>
    </row>
    <row r="3109" spans="1:3" x14ac:dyDescent="0.3">
      <c r="A3109">
        <v>59906</v>
      </c>
      <c r="B3109">
        <v>1149520</v>
      </c>
      <c r="C3109" t="s">
        <v>2791</v>
      </c>
    </row>
    <row r="3110" spans="1:3" x14ac:dyDescent="0.3">
      <c r="A3110">
        <v>60456</v>
      </c>
      <c r="B3110">
        <v>1149521</v>
      </c>
      <c r="C3110" t="s">
        <v>2792</v>
      </c>
    </row>
    <row r="3111" spans="1:3" x14ac:dyDescent="0.3">
      <c r="A3111">
        <v>60735</v>
      </c>
      <c r="B3111">
        <v>1149522</v>
      </c>
      <c r="C3111" t="s">
        <v>333</v>
      </c>
    </row>
    <row r="3112" spans="1:3" x14ac:dyDescent="0.3">
      <c r="A3112">
        <v>60723</v>
      </c>
      <c r="B3112">
        <v>1149538</v>
      </c>
      <c r="C3112" t="s">
        <v>2793</v>
      </c>
    </row>
    <row r="3113" spans="1:3" x14ac:dyDescent="0.3">
      <c r="A3113">
        <v>61328</v>
      </c>
      <c r="B3113">
        <v>1149539</v>
      </c>
      <c r="C3113" t="s">
        <v>2794</v>
      </c>
    </row>
    <row r="3114" spans="1:3" x14ac:dyDescent="0.3">
      <c r="A3114">
        <v>62021</v>
      </c>
      <c r="B3114">
        <v>1149540</v>
      </c>
      <c r="C3114" t="s">
        <v>2795</v>
      </c>
    </row>
    <row r="3115" spans="1:3" x14ac:dyDescent="0.3">
      <c r="A3115">
        <v>60333</v>
      </c>
      <c r="B3115">
        <v>1149541</v>
      </c>
      <c r="C3115" t="s">
        <v>845</v>
      </c>
    </row>
    <row r="3116" spans="1:3" x14ac:dyDescent="0.3">
      <c r="A3116">
        <v>62211</v>
      </c>
      <c r="B3116">
        <v>1149542</v>
      </c>
      <c r="C3116" t="s">
        <v>2094</v>
      </c>
    </row>
    <row r="3117" spans="1:3" x14ac:dyDescent="0.3">
      <c r="A3117">
        <v>60513</v>
      </c>
      <c r="B3117">
        <v>1149543</v>
      </c>
      <c r="C3117" t="s">
        <v>2094</v>
      </c>
    </row>
    <row r="3118" spans="1:3" x14ac:dyDescent="0.3">
      <c r="A3118">
        <v>61917</v>
      </c>
      <c r="B3118">
        <v>1149544</v>
      </c>
      <c r="C3118" t="s">
        <v>2796</v>
      </c>
    </row>
    <row r="3119" spans="1:3" x14ac:dyDescent="0.3">
      <c r="A3119">
        <v>83378</v>
      </c>
      <c r="B3119">
        <v>1149721</v>
      </c>
      <c r="C3119" t="s">
        <v>2797</v>
      </c>
    </row>
    <row r="3120" spans="1:3" x14ac:dyDescent="0.3">
      <c r="A3120">
        <v>83379</v>
      </c>
      <c r="B3120">
        <v>1149722</v>
      </c>
      <c r="C3120" t="s">
        <v>2798</v>
      </c>
    </row>
    <row r="3121" spans="1:3" x14ac:dyDescent="0.3">
      <c r="A3121">
        <v>59474</v>
      </c>
      <c r="B3121">
        <v>1149734</v>
      </c>
      <c r="C3121" t="s">
        <v>2799</v>
      </c>
    </row>
    <row r="3122" spans="1:3" x14ac:dyDescent="0.3">
      <c r="A3122">
        <v>61960</v>
      </c>
      <c r="B3122">
        <v>1149735</v>
      </c>
      <c r="C3122" t="s">
        <v>2800</v>
      </c>
    </row>
    <row r="3123" spans="1:3" x14ac:dyDescent="0.3">
      <c r="A3123">
        <v>59651</v>
      </c>
      <c r="B3123">
        <v>1149736</v>
      </c>
      <c r="C3123" t="s">
        <v>2801</v>
      </c>
    </row>
    <row r="3124" spans="1:3" x14ac:dyDescent="0.3">
      <c r="A3124">
        <v>60751</v>
      </c>
      <c r="B3124">
        <v>1149737</v>
      </c>
      <c r="C3124" t="s">
        <v>2802</v>
      </c>
    </row>
    <row r="3125" spans="1:3" x14ac:dyDescent="0.3">
      <c r="A3125">
        <v>61840</v>
      </c>
      <c r="B3125">
        <v>1149738</v>
      </c>
      <c r="C3125" t="s">
        <v>2803</v>
      </c>
    </row>
    <row r="3126" spans="1:3" x14ac:dyDescent="0.3">
      <c r="A3126">
        <v>61839</v>
      </c>
      <c r="B3126">
        <v>1149739</v>
      </c>
      <c r="C3126" t="s">
        <v>2804</v>
      </c>
    </row>
    <row r="3127" spans="1:3" x14ac:dyDescent="0.3">
      <c r="A3127">
        <v>61841</v>
      </c>
      <c r="B3127">
        <v>1149740</v>
      </c>
      <c r="C3127" t="s">
        <v>2805</v>
      </c>
    </row>
    <row r="3128" spans="1:3" x14ac:dyDescent="0.3">
      <c r="A3128">
        <v>62487</v>
      </c>
      <c r="B3128">
        <v>1149741</v>
      </c>
      <c r="C3128" t="s">
        <v>2806</v>
      </c>
    </row>
    <row r="3129" spans="1:3" x14ac:dyDescent="0.3">
      <c r="A3129">
        <v>62488</v>
      </c>
      <c r="B3129">
        <v>1149742</v>
      </c>
      <c r="C3129" t="s">
        <v>2807</v>
      </c>
    </row>
    <row r="3130" spans="1:3" x14ac:dyDescent="0.3">
      <c r="A3130">
        <v>53726</v>
      </c>
      <c r="B3130">
        <v>1149777</v>
      </c>
      <c r="C3130" t="s">
        <v>2808</v>
      </c>
    </row>
    <row r="3131" spans="1:3" x14ac:dyDescent="0.3">
      <c r="A3131">
        <v>53723</v>
      </c>
      <c r="B3131">
        <v>1149778</v>
      </c>
      <c r="C3131" t="s">
        <v>1871</v>
      </c>
    </row>
    <row r="3132" spans="1:3" x14ac:dyDescent="0.3">
      <c r="A3132">
        <v>53724</v>
      </c>
      <c r="B3132">
        <v>1149779</v>
      </c>
      <c r="C3132" t="s">
        <v>1871</v>
      </c>
    </row>
    <row r="3133" spans="1:3" x14ac:dyDescent="0.3">
      <c r="A3133">
        <v>53727</v>
      </c>
      <c r="B3133">
        <v>1149780</v>
      </c>
      <c r="C3133" t="s">
        <v>1846</v>
      </c>
    </row>
    <row r="3134" spans="1:3" x14ac:dyDescent="0.3">
      <c r="A3134">
        <v>53729</v>
      </c>
      <c r="B3134">
        <v>1149781</v>
      </c>
      <c r="C3134" t="s">
        <v>1846</v>
      </c>
    </row>
    <row r="3135" spans="1:3" x14ac:dyDescent="0.3">
      <c r="A3135">
        <v>53730</v>
      </c>
      <c r="B3135">
        <v>1149782</v>
      </c>
      <c r="C3135" t="s">
        <v>1846</v>
      </c>
    </row>
    <row r="3136" spans="1:3" x14ac:dyDescent="0.3">
      <c r="A3136">
        <v>54195</v>
      </c>
      <c r="B3136">
        <v>1149784</v>
      </c>
      <c r="C3136" t="s">
        <v>2809</v>
      </c>
    </row>
    <row r="3137" spans="1:3" x14ac:dyDescent="0.3">
      <c r="A3137">
        <v>53749</v>
      </c>
      <c r="B3137">
        <v>1149785</v>
      </c>
      <c r="C3137" t="s">
        <v>2810</v>
      </c>
    </row>
    <row r="3138" spans="1:3" x14ac:dyDescent="0.3">
      <c r="A3138">
        <v>53751</v>
      </c>
      <c r="B3138">
        <v>1149786</v>
      </c>
      <c r="C3138" t="s">
        <v>2810</v>
      </c>
    </row>
    <row r="3139" spans="1:3" x14ac:dyDescent="0.3">
      <c r="A3139">
        <v>53760</v>
      </c>
      <c r="B3139">
        <v>1149787</v>
      </c>
      <c r="C3139" t="s">
        <v>2811</v>
      </c>
    </row>
    <row r="3140" spans="1:3" x14ac:dyDescent="0.3">
      <c r="A3140">
        <v>54197</v>
      </c>
      <c r="B3140">
        <v>1149788</v>
      </c>
      <c r="C3140" t="s">
        <v>2812</v>
      </c>
    </row>
    <row r="3141" spans="1:3" x14ac:dyDescent="0.3">
      <c r="A3141">
        <v>53865</v>
      </c>
      <c r="B3141">
        <v>1149789</v>
      </c>
      <c r="C3141" t="s">
        <v>1847</v>
      </c>
    </row>
    <row r="3142" spans="1:3" x14ac:dyDescent="0.3">
      <c r="A3142">
        <v>61919</v>
      </c>
      <c r="B3142">
        <v>1149790</v>
      </c>
      <c r="C3142" t="s">
        <v>2061</v>
      </c>
    </row>
    <row r="3143" spans="1:3" x14ac:dyDescent="0.3">
      <c r="A3143">
        <v>61920</v>
      </c>
      <c r="B3143">
        <v>1149791</v>
      </c>
      <c r="C3143" t="s">
        <v>2543</v>
      </c>
    </row>
    <row r="3144" spans="1:3" x14ac:dyDescent="0.3">
      <c r="A3144">
        <v>61921</v>
      </c>
      <c r="B3144">
        <v>1149792</v>
      </c>
      <c r="C3144" t="s">
        <v>2062</v>
      </c>
    </row>
    <row r="3145" spans="1:3" x14ac:dyDescent="0.3">
      <c r="A3145">
        <v>61925</v>
      </c>
      <c r="B3145">
        <v>1149793</v>
      </c>
      <c r="C3145" t="s">
        <v>2813</v>
      </c>
    </row>
    <row r="3146" spans="1:3" x14ac:dyDescent="0.3">
      <c r="A3146">
        <v>61923</v>
      </c>
      <c r="B3146">
        <v>1149794</v>
      </c>
      <c r="C3146" t="s">
        <v>2814</v>
      </c>
    </row>
    <row r="3147" spans="1:3" x14ac:dyDescent="0.3">
      <c r="A3147">
        <v>61935</v>
      </c>
      <c r="B3147">
        <v>1149795</v>
      </c>
      <c r="C3147" t="s">
        <v>2815</v>
      </c>
    </row>
    <row r="3148" spans="1:3" x14ac:dyDescent="0.3">
      <c r="A3148">
        <v>61005</v>
      </c>
      <c r="B3148">
        <v>1149800</v>
      </c>
      <c r="C3148" t="s">
        <v>2816</v>
      </c>
    </row>
    <row r="3149" spans="1:3" x14ac:dyDescent="0.3">
      <c r="A3149">
        <v>53458</v>
      </c>
      <c r="B3149">
        <v>1149801</v>
      </c>
      <c r="C3149" t="s">
        <v>2817</v>
      </c>
    </row>
    <row r="3150" spans="1:3" x14ac:dyDescent="0.3">
      <c r="A3150">
        <v>82414</v>
      </c>
      <c r="B3150">
        <v>1149802</v>
      </c>
      <c r="C3150" t="s">
        <v>2818</v>
      </c>
    </row>
    <row r="3151" spans="1:3" x14ac:dyDescent="0.3">
      <c r="A3151">
        <v>60942</v>
      </c>
      <c r="B3151">
        <v>1149803</v>
      </c>
      <c r="C3151" t="s">
        <v>2819</v>
      </c>
    </row>
    <row r="3152" spans="1:3" x14ac:dyDescent="0.3">
      <c r="A3152">
        <v>62254</v>
      </c>
      <c r="B3152">
        <v>1149811</v>
      </c>
      <c r="C3152" t="s">
        <v>2820</v>
      </c>
    </row>
    <row r="3153" spans="1:3" x14ac:dyDescent="0.3">
      <c r="A3153">
        <v>62255</v>
      </c>
      <c r="B3153">
        <v>1149812</v>
      </c>
      <c r="C3153" t="s">
        <v>2821</v>
      </c>
    </row>
    <row r="3154" spans="1:3" x14ac:dyDescent="0.3">
      <c r="A3154">
        <v>62002</v>
      </c>
      <c r="B3154">
        <v>1149813</v>
      </c>
      <c r="C3154" t="s">
        <v>2822</v>
      </c>
    </row>
    <row r="3155" spans="1:3" x14ac:dyDescent="0.3">
      <c r="A3155">
        <v>63098</v>
      </c>
      <c r="B3155">
        <v>1149818</v>
      </c>
      <c r="C3155" t="s">
        <v>2823</v>
      </c>
    </row>
    <row r="3156" spans="1:3" x14ac:dyDescent="0.3">
      <c r="A3156">
        <v>59991</v>
      </c>
      <c r="B3156">
        <v>1149823</v>
      </c>
      <c r="C3156" t="s">
        <v>1933</v>
      </c>
    </row>
    <row r="3157" spans="1:3" x14ac:dyDescent="0.3">
      <c r="A3157">
        <v>59995</v>
      </c>
      <c r="B3157">
        <v>1149824</v>
      </c>
      <c r="C3157" t="s">
        <v>2824</v>
      </c>
    </row>
    <row r="3158" spans="1:3" x14ac:dyDescent="0.3">
      <c r="A3158">
        <v>59988</v>
      </c>
      <c r="B3158">
        <v>1149825</v>
      </c>
      <c r="C3158" t="s">
        <v>1539</v>
      </c>
    </row>
    <row r="3159" spans="1:3" x14ac:dyDescent="0.3">
      <c r="A3159">
        <v>61911</v>
      </c>
      <c r="B3159">
        <v>1149826</v>
      </c>
      <c r="C3159" t="s">
        <v>2825</v>
      </c>
    </row>
    <row r="3160" spans="1:3" x14ac:dyDescent="0.3">
      <c r="A3160">
        <v>61912</v>
      </c>
      <c r="B3160">
        <v>1149827</v>
      </c>
      <c r="C3160" t="s">
        <v>2826</v>
      </c>
    </row>
    <row r="3161" spans="1:3" x14ac:dyDescent="0.3">
      <c r="A3161">
        <v>61910</v>
      </c>
      <c r="B3161">
        <v>1149828</v>
      </c>
      <c r="C3161" t="s">
        <v>2827</v>
      </c>
    </row>
    <row r="3162" spans="1:3" x14ac:dyDescent="0.3">
      <c r="A3162">
        <v>61655</v>
      </c>
      <c r="B3162">
        <v>1149829</v>
      </c>
      <c r="C3162" t="s">
        <v>2828</v>
      </c>
    </row>
    <row r="3163" spans="1:3" x14ac:dyDescent="0.3">
      <c r="A3163">
        <v>62121</v>
      </c>
      <c r="B3163">
        <v>1149830</v>
      </c>
      <c r="C3163" t="s">
        <v>2829</v>
      </c>
    </row>
    <row r="3164" spans="1:3" x14ac:dyDescent="0.3">
      <c r="A3164">
        <v>62412</v>
      </c>
      <c r="B3164">
        <v>1149831</v>
      </c>
      <c r="C3164" t="s">
        <v>2830</v>
      </c>
    </row>
    <row r="3165" spans="1:3" x14ac:dyDescent="0.3">
      <c r="A3165">
        <v>62250</v>
      </c>
      <c r="B3165">
        <v>1149834</v>
      </c>
      <c r="C3165" t="s">
        <v>2831</v>
      </c>
    </row>
    <row r="3166" spans="1:3" x14ac:dyDescent="0.3">
      <c r="A3166">
        <v>42859</v>
      </c>
      <c r="B3166">
        <v>1149835</v>
      </c>
      <c r="C3166" t="s">
        <v>2832</v>
      </c>
    </row>
    <row r="3167" spans="1:3" x14ac:dyDescent="0.3">
      <c r="A3167">
        <v>70853</v>
      </c>
      <c r="B3167">
        <v>1149836</v>
      </c>
      <c r="C3167" t="s">
        <v>2833</v>
      </c>
    </row>
    <row r="3168" spans="1:3" x14ac:dyDescent="0.3">
      <c r="A3168">
        <v>56557</v>
      </c>
      <c r="B3168">
        <v>1149837</v>
      </c>
      <c r="C3168" t="s">
        <v>2834</v>
      </c>
    </row>
    <row r="3169" spans="1:3" x14ac:dyDescent="0.3">
      <c r="A3169">
        <v>65098</v>
      </c>
      <c r="B3169">
        <v>1149839</v>
      </c>
      <c r="C3169" t="s">
        <v>2835</v>
      </c>
    </row>
    <row r="3170" spans="1:3" x14ac:dyDescent="0.3">
      <c r="A3170">
        <v>44951</v>
      </c>
      <c r="B3170">
        <v>1149840</v>
      </c>
      <c r="C3170" t="s">
        <v>2836</v>
      </c>
    </row>
    <row r="3171" spans="1:3" x14ac:dyDescent="0.3">
      <c r="A3171">
        <v>72343</v>
      </c>
      <c r="B3171">
        <v>1149841</v>
      </c>
      <c r="C3171" t="s">
        <v>2837</v>
      </c>
    </row>
    <row r="3172" spans="1:3" x14ac:dyDescent="0.3">
      <c r="A3172">
        <v>44693</v>
      </c>
      <c r="B3172">
        <v>1149842</v>
      </c>
      <c r="C3172" t="s">
        <v>2838</v>
      </c>
    </row>
    <row r="3173" spans="1:3" x14ac:dyDescent="0.3">
      <c r="A3173">
        <v>62003</v>
      </c>
      <c r="B3173">
        <v>1149843</v>
      </c>
      <c r="C3173" t="s">
        <v>1049</v>
      </c>
    </row>
    <row r="3174" spans="1:3" x14ac:dyDescent="0.3">
      <c r="A3174">
        <v>61697</v>
      </c>
      <c r="B3174">
        <v>1149844</v>
      </c>
      <c r="C3174" t="s">
        <v>2839</v>
      </c>
    </row>
    <row r="3175" spans="1:3" x14ac:dyDescent="0.3">
      <c r="A3175">
        <v>61742</v>
      </c>
      <c r="B3175">
        <v>1149845</v>
      </c>
      <c r="C3175" t="s">
        <v>2840</v>
      </c>
    </row>
    <row r="3176" spans="1:3" x14ac:dyDescent="0.3">
      <c r="A3176">
        <v>61721</v>
      </c>
      <c r="B3176">
        <v>1149846</v>
      </c>
      <c r="C3176" t="s">
        <v>2841</v>
      </c>
    </row>
    <row r="3177" spans="1:3" x14ac:dyDescent="0.3">
      <c r="A3177">
        <v>61693</v>
      </c>
      <c r="B3177">
        <v>1149847</v>
      </c>
      <c r="C3177" t="s">
        <v>2842</v>
      </c>
    </row>
    <row r="3178" spans="1:3" x14ac:dyDescent="0.3">
      <c r="A3178">
        <v>61763</v>
      </c>
      <c r="B3178">
        <v>1149849</v>
      </c>
      <c r="C3178" t="s">
        <v>2843</v>
      </c>
    </row>
    <row r="3179" spans="1:3" x14ac:dyDescent="0.3">
      <c r="A3179">
        <v>61948</v>
      </c>
      <c r="B3179">
        <v>1149850</v>
      </c>
      <c r="C3179" t="s">
        <v>2844</v>
      </c>
    </row>
    <row r="3180" spans="1:3" x14ac:dyDescent="0.3">
      <c r="A3180">
        <v>42699</v>
      </c>
      <c r="B3180">
        <v>1149853</v>
      </c>
      <c r="C3180" t="s">
        <v>2845</v>
      </c>
    </row>
    <row r="3181" spans="1:3" x14ac:dyDescent="0.3">
      <c r="A3181">
        <v>84467</v>
      </c>
      <c r="B3181">
        <v>1149854</v>
      </c>
      <c r="C3181" t="s">
        <v>2846</v>
      </c>
    </row>
    <row r="3182" spans="1:3" x14ac:dyDescent="0.3">
      <c r="A3182">
        <v>84468</v>
      </c>
      <c r="B3182">
        <v>1149855</v>
      </c>
      <c r="C3182" t="s">
        <v>2847</v>
      </c>
    </row>
    <row r="3183" spans="1:3" x14ac:dyDescent="0.3">
      <c r="A3183">
        <v>62112</v>
      </c>
      <c r="B3183">
        <v>1149856</v>
      </c>
      <c r="C3183" t="s">
        <v>274</v>
      </c>
    </row>
    <row r="3184" spans="1:3" x14ac:dyDescent="0.3">
      <c r="A3184">
        <v>40440</v>
      </c>
      <c r="B3184">
        <v>1149857</v>
      </c>
      <c r="C3184" t="s">
        <v>1060</v>
      </c>
    </row>
    <row r="3185" spans="1:3" x14ac:dyDescent="0.3">
      <c r="A3185">
        <v>42317</v>
      </c>
      <c r="B3185">
        <v>1149858</v>
      </c>
      <c r="C3185" t="s">
        <v>557</v>
      </c>
    </row>
    <row r="3186" spans="1:3" x14ac:dyDescent="0.3">
      <c r="A3186">
        <v>62236</v>
      </c>
      <c r="B3186">
        <v>1149859</v>
      </c>
      <c r="C3186" t="s">
        <v>2848</v>
      </c>
    </row>
    <row r="3187" spans="1:3" x14ac:dyDescent="0.3">
      <c r="A3187">
        <v>61884</v>
      </c>
      <c r="B3187">
        <v>1149860</v>
      </c>
      <c r="C3187" t="s">
        <v>2849</v>
      </c>
    </row>
    <row r="3188" spans="1:3" x14ac:dyDescent="0.3">
      <c r="A3188">
        <v>61324</v>
      </c>
      <c r="B3188">
        <v>1149861</v>
      </c>
      <c r="C3188" t="s">
        <v>2850</v>
      </c>
    </row>
    <row r="3189" spans="1:3" x14ac:dyDescent="0.3">
      <c r="A3189">
        <v>57793</v>
      </c>
      <c r="B3189">
        <v>1149885</v>
      </c>
      <c r="C3189" t="s">
        <v>492</v>
      </c>
    </row>
    <row r="3190" spans="1:3" x14ac:dyDescent="0.3">
      <c r="A3190">
        <v>61233</v>
      </c>
      <c r="B3190">
        <v>1149914</v>
      </c>
      <c r="C3190" t="s">
        <v>2851</v>
      </c>
    </row>
    <row r="3191" spans="1:3" x14ac:dyDescent="0.3">
      <c r="A3191">
        <v>61430</v>
      </c>
      <c r="B3191">
        <v>1149917</v>
      </c>
      <c r="C3191" t="s">
        <v>2852</v>
      </c>
    </row>
    <row r="3192" spans="1:3" x14ac:dyDescent="0.3">
      <c r="A3192">
        <v>61434</v>
      </c>
      <c r="B3192">
        <v>1149918</v>
      </c>
      <c r="C3192" t="s">
        <v>2853</v>
      </c>
    </row>
    <row r="3193" spans="1:3" x14ac:dyDescent="0.3">
      <c r="A3193">
        <v>61387</v>
      </c>
      <c r="B3193">
        <v>1149921</v>
      </c>
      <c r="C3193" t="s">
        <v>2854</v>
      </c>
    </row>
    <row r="3194" spans="1:3" x14ac:dyDescent="0.3">
      <c r="A3194">
        <v>61388</v>
      </c>
      <c r="B3194">
        <v>1149922</v>
      </c>
      <c r="C3194" t="s">
        <v>2855</v>
      </c>
    </row>
    <row r="3195" spans="1:3" x14ac:dyDescent="0.3">
      <c r="A3195">
        <v>59929</v>
      </c>
      <c r="B3195">
        <v>1149923</v>
      </c>
      <c r="C3195" t="s">
        <v>2856</v>
      </c>
    </row>
    <row r="3196" spans="1:3" x14ac:dyDescent="0.3">
      <c r="A3196">
        <v>58952</v>
      </c>
      <c r="B3196">
        <v>1149924</v>
      </c>
      <c r="C3196" t="s">
        <v>2857</v>
      </c>
    </row>
    <row r="3197" spans="1:3" x14ac:dyDescent="0.3">
      <c r="A3197">
        <v>62368</v>
      </c>
      <c r="B3197">
        <v>1149925</v>
      </c>
      <c r="C3197" t="s">
        <v>2858</v>
      </c>
    </row>
    <row r="3198" spans="1:3" x14ac:dyDescent="0.3">
      <c r="A3198">
        <v>59907</v>
      </c>
      <c r="B3198">
        <v>1149926</v>
      </c>
      <c r="C3198" t="s">
        <v>2859</v>
      </c>
    </row>
    <row r="3199" spans="1:3" x14ac:dyDescent="0.3">
      <c r="A3199">
        <v>59914</v>
      </c>
      <c r="B3199">
        <v>1149927</v>
      </c>
      <c r="C3199" t="s">
        <v>2860</v>
      </c>
    </row>
    <row r="3200" spans="1:3" x14ac:dyDescent="0.3">
      <c r="A3200">
        <v>59912</v>
      </c>
      <c r="B3200">
        <v>1149928</v>
      </c>
      <c r="C3200" t="s">
        <v>2861</v>
      </c>
    </row>
    <row r="3201" spans="1:3" x14ac:dyDescent="0.3">
      <c r="A3201">
        <v>59913</v>
      </c>
      <c r="B3201">
        <v>1149929</v>
      </c>
      <c r="C3201" t="s">
        <v>2862</v>
      </c>
    </row>
    <row r="3202" spans="1:3" x14ac:dyDescent="0.3">
      <c r="A3202">
        <v>59918</v>
      </c>
      <c r="B3202">
        <v>1149930</v>
      </c>
      <c r="C3202" t="s">
        <v>2863</v>
      </c>
    </row>
    <row r="3203" spans="1:3" x14ac:dyDescent="0.3">
      <c r="A3203">
        <v>59908</v>
      </c>
      <c r="B3203">
        <v>1149931</v>
      </c>
      <c r="C3203" t="s">
        <v>2864</v>
      </c>
    </row>
    <row r="3204" spans="1:3" x14ac:dyDescent="0.3">
      <c r="A3204">
        <v>59922</v>
      </c>
      <c r="B3204">
        <v>1149933</v>
      </c>
      <c r="C3204" t="s">
        <v>2865</v>
      </c>
    </row>
    <row r="3205" spans="1:3" x14ac:dyDescent="0.3">
      <c r="A3205">
        <v>61780</v>
      </c>
      <c r="B3205">
        <v>1149934</v>
      </c>
      <c r="C3205" t="s">
        <v>717</v>
      </c>
    </row>
    <row r="3206" spans="1:3" x14ac:dyDescent="0.3">
      <c r="A3206">
        <v>61779</v>
      </c>
      <c r="B3206">
        <v>1149935</v>
      </c>
      <c r="C3206" t="s">
        <v>264</v>
      </c>
    </row>
    <row r="3207" spans="1:3" x14ac:dyDescent="0.3">
      <c r="A3207">
        <v>61781</v>
      </c>
      <c r="B3207">
        <v>1149936</v>
      </c>
      <c r="C3207" t="s">
        <v>2866</v>
      </c>
    </row>
    <row r="3208" spans="1:3" x14ac:dyDescent="0.3">
      <c r="A3208">
        <v>61351</v>
      </c>
      <c r="B3208">
        <v>1149937</v>
      </c>
      <c r="C3208" t="s">
        <v>2867</v>
      </c>
    </row>
    <row r="3209" spans="1:3" x14ac:dyDescent="0.3">
      <c r="A3209">
        <v>62000</v>
      </c>
      <c r="B3209">
        <v>1149938</v>
      </c>
      <c r="C3209" t="s">
        <v>2868</v>
      </c>
    </row>
    <row r="3210" spans="1:3" x14ac:dyDescent="0.3">
      <c r="A3210">
        <v>59877</v>
      </c>
      <c r="B3210">
        <v>1149939</v>
      </c>
      <c r="C3210" t="s">
        <v>2869</v>
      </c>
    </row>
    <row r="3211" spans="1:3" x14ac:dyDescent="0.3">
      <c r="A3211">
        <v>59901</v>
      </c>
      <c r="B3211">
        <v>1149940</v>
      </c>
      <c r="C3211" t="s">
        <v>2870</v>
      </c>
    </row>
    <row r="3212" spans="1:3" x14ac:dyDescent="0.3">
      <c r="A3212">
        <v>59904</v>
      </c>
      <c r="B3212">
        <v>1149941</v>
      </c>
      <c r="C3212" t="s">
        <v>2856</v>
      </c>
    </row>
    <row r="3213" spans="1:3" x14ac:dyDescent="0.3">
      <c r="A3213">
        <v>61878</v>
      </c>
      <c r="B3213">
        <v>1149947</v>
      </c>
      <c r="C3213" t="s">
        <v>717</v>
      </c>
    </row>
    <row r="3214" spans="1:3" x14ac:dyDescent="0.3">
      <c r="A3214">
        <v>62265</v>
      </c>
      <c r="B3214">
        <v>1149948</v>
      </c>
      <c r="C3214" t="s">
        <v>213</v>
      </c>
    </row>
    <row r="3215" spans="1:3" x14ac:dyDescent="0.3">
      <c r="A3215">
        <v>62218</v>
      </c>
      <c r="B3215">
        <v>1149949</v>
      </c>
      <c r="C3215" t="s">
        <v>2866</v>
      </c>
    </row>
    <row r="3216" spans="1:3" x14ac:dyDescent="0.3">
      <c r="A3216">
        <v>60290</v>
      </c>
      <c r="B3216">
        <v>1149950</v>
      </c>
      <c r="C3216" t="s">
        <v>2871</v>
      </c>
    </row>
    <row r="3217" spans="1:3" x14ac:dyDescent="0.3">
      <c r="A3217">
        <v>62225</v>
      </c>
      <c r="B3217">
        <v>1149951</v>
      </c>
      <c r="C3217" t="s">
        <v>2872</v>
      </c>
    </row>
    <row r="3218" spans="1:3" x14ac:dyDescent="0.3">
      <c r="A3218">
        <v>61845</v>
      </c>
      <c r="B3218">
        <v>1149952</v>
      </c>
      <c r="C3218" t="s">
        <v>2873</v>
      </c>
    </row>
    <row r="3219" spans="1:3" x14ac:dyDescent="0.3">
      <c r="A3219">
        <v>61846</v>
      </c>
      <c r="B3219">
        <v>1149953</v>
      </c>
      <c r="C3219" t="s">
        <v>2874</v>
      </c>
    </row>
    <row r="3220" spans="1:3" x14ac:dyDescent="0.3">
      <c r="A3220">
        <v>59834</v>
      </c>
      <c r="B3220">
        <v>1149957</v>
      </c>
      <c r="C3220" t="s">
        <v>2875</v>
      </c>
    </row>
    <row r="3221" spans="1:3" x14ac:dyDescent="0.3">
      <c r="A3221">
        <v>62340</v>
      </c>
      <c r="B3221">
        <v>1149958</v>
      </c>
      <c r="C3221" t="s">
        <v>2876</v>
      </c>
    </row>
    <row r="3222" spans="1:3" x14ac:dyDescent="0.3">
      <c r="A3222">
        <v>60844</v>
      </c>
      <c r="B3222">
        <v>1149963</v>
      </c>
      <c r="C3222" t="s">
        <v>2877</v>
      </c>
    </row>
    <row r="3223" spans="1:3" x14ac:dyDescent="0.3">
      <c r="A3223">
        <v>60845</v>
      </c>
      <c r="B3223">
        <v>1149964</v>
      </c>
      <c r="C3223" t="s">
        <v>2878</v>
      </c>
    </row>
    <row r="3224" spans="1:3" x14ac:dyDescent="0.3">
      <c r="A3224">
        <v>60847</v>
      </c>
      <c r="B3224">
        <v>1149965</v>
      </c>
      <c r="C3224" t="s">
        <v>2879</v>
      </c>
    </row>
    <row r="3225" spans="1:3" x14ac:dyDescent="0.3">
      <c r="A3225">
        <v>60849</v>
      </c>
      <c r="B3225">
        <v>1149966</v>
      </c>
      <c r="C3225" t="s">
        <v>2880</v>
      </c>
    </row>
    <row r="3226" spans="1:3" x14ac:dyDescent="0.3">
      <c r="A3226">
        <v>60851</v>
      </c>
      <c r="B3226">
        <v>1149967</v>
      </c>
      <c r="C3226" t="s">
        <v>2881</v>
      </c>
    </row>
    <row r="3227" spans="1:3" x14ac:dyDescent="0.3">
      <c r="A3227">
        <v>60852</v>
      </c>
      <c r="B3227">
        <v>1149968</v>
      </c>
      <c r="C3227" t="s">
        <v>1523</v>
      </c>
    </row>
    <row r="3228" spans="1:3" x14ac:dyDescent="0.3">
      <c r="A3228">
        <v>60853</v>
      </c>
      <c r="B3228">
        <v>1149969</v>
      </c>
      <c r="C3228" t="s">
        <v>2882</v>
      </c>
    </row>
    <row r="3229" spans="1:3" x14ac:dyDescent="0.3">
      <c r="A3229">
        <v>60857</v>
      </c>
      <c r="B3229">
        <v>1149970</v>
      </c>
      <c r="C3229" t="s">
        <v>2883</v>
      </c>
    </row>
    <row r="3230" spans="1:3" x14ac:dyDescent="0.3">
      <c r="A3230">
        <v>60834</v>
      </c>
      <c r="B3230">
        <v>1149971</v>
      </c>
      <c r="C3230" t="s">
        <v>2884</v>
      </c>
    </row>
    <row r="3231" spans="1:3" x14ac:dyDescent="0.3">
      <c r="A3231">
        <v>60836</v>
      </c>
      <c r="B3231">
        <v>1149972</v>
      </c>
      <c r="C3231" t="s">
        <v>2885</v>
      </c>
    </row>
    <row r="3232" spans="1:3" x14ac:dyDescent="0.3">
      <c r="A3232">
        <v>60835</v>
      </c>
      <c r="B3232">
        <v>1149973</v>
      </c>
      <c r="C3232" t="s">
        <v>2885</v>
      </c>
    </row>
    <row r="3233" spans="1:3" x14ac:dyDescent="0.3">
      <c r="A3233">
        <v>60839</v>
      </c>
      <c r="B3233">
        <v>1149974</v>
      </c>
      <c r="C3233" t="s">
        <v>2886</v>
      </c>
    </row>
    <row r="3234" spans="1:3" x14ac:dyDescent="0.3">
      <c r="A3234">
        <v>60842</v>
      </c>
      <c r="B3234">
        <v>1149975</v>
      </c>
      <c r="C3234" t="s">
        <v>2877</v>
      </c>
    </row>
    <row r="3235" spans="1:3" x14ac:dyDescent="0.3">
      <c r="A3235">
        <v>60843</v>
      </c>
      <c r="B3235">
        <v>1149976</v>
      </c>
      <c r="C3235" t="s">
        <v>2877</v>
      </c>
    </row>
    <row r="3236" spans="1:3" x14ac:dyDescent="0.3">
      <c r="A3236">
        <v>61599</v>
      </c>
      <c r="B3236">
        <v>1150012</v>
      </c>
      <c r="C3236" t="s">
        <v>2887</v>
      </c>
    </row>
    <row r="3237" spans="1:3" x14ac:dyDescent="0.3">
      <c r="A3237">
        <v>61879</v>
      </c>
      <c r="B3237">
        <v>1150013</v>
      </c>
      <c r="C3237" t="s">
        <v>2888</v>
      </c>
    </row>
    <row r="3238" spans="1:3" x14ac:dyDescent="0.3">
      <c r="A3238">
        <v>57655</v>
      </c>
      <c r="B3238">
        <v>1150014</v>
      </c>
      <c r="C3238" t="s">
        <v>2889</v>
      </c>
    </row>
    <row r="3239" spans="1:3" x14ac:dyDescent="0.3">
      <c r="A3239">
        <v>57873</v>
      </c>
      <c r="B3239">
        <v>1150015</v>
      </c>
      <c r="C3239" t="s">
        <v>2890</v>
      </c>
    </row>
    <row r="3240" spans="1:3" x14ac:dyDescent="0.3">
      <c r="A3240">
        <v>57644</v>
      </c>
      <c r="B3240">
        <v>1150016</v>
      </c>
      <c r="C3240" t="s">
        <v>2891</v>
      </c>
    </row>
    <row r="3241" spans="1:3" x14ac:dyDescent="0.3">
      <c r="A3241">
        <v>57656</v>
      </c>
      <c r="B3241">
        <v>1150017</v>
      </c>
      <c r="C3241" t="s">
        <v>2892</v>
      </c>
    </row>
    <row r="3242" spans="1:3" x14ac:dyDescent="0.3">
      <c r="A3242">
        <v>62706</v>
      </c>
      <c r="B3242">
        <v>1150018</v>
      </c>
      <c r="C3242" t="s">
        <v>2893</v>
      </c>
    </row>
    <row r="3243" spans="1:3" x14ac:dyDescent="0.3">
      <c r="A3243">
        <v>62707</v>
      </c>
      <c r="B3243">
        <v>1150019</v>
      </c>
      <c r="C3243" t="s">
        <v>2893</v>
      </c>
    </row>
    <row r="3244" spans="1:3" x14ac:dyDescent="0.3">
      <c r="A3244">
        <v>62710</v>
      </c>
      <c r="B3244">
        <v>1150020</v>
      </c>
      <c r="C3244" t="s">
        <v>2894</v>
      </c>
    </row>
    <row r="3245" spans="1:3" x14ac:dyDescent="0.3">
      <c r="A3245">
        <v>62705</v>
      </c>
      <c r="B3245">
        <v>1150021</v>
      </c>
      <c r="C3245" t="s">
        <v>2895</v>
      </c>
    </row>
    <row r="3246" spans="1:3" x14ac:dyDescent="0.3">
      <c r="A3246">
        <v>58347</v>
      </c>
      <c r="B3246">
        <v>1150022</v>
      </c>
      <c r="C3246" t="s">
        <v>2896</v>
      </c>
    </row>
    <row r="3247" spans="1:3" x14ac:dyDescent="0.3">
      <c r="A3247">
        <v>62649</v>
      </c>
      <c r="B3247">
        <v>1150023</v>
      </c>
      <c r="C3247" t="s">
        <v>2897</v>
      </c>
    </row>
    <row r="3248" spans="1:3" x14ac:dyDescent="0.3">
      <c r="A3248">
        <v>62842</v>
      </c>
      <c r="B3248">
        <v>1150024</v>
      </c>
      <c r="C3248" t="s">
        <v>2474</v>
      </c>
    </row>
    <row r="3249" spans="1:3" x14ac:dyDescent="0.3">
      <c r="A3249">
        <v>62844</v>
      </c>
      <c r="B3249">
        <v>1150025</v>
      </c>
      <c r="C3249" t="s">
        <v>2898</v>
      </c>
    </row>
    <row r="3250" spans="1:3" x14ac:dyDescent="0.3">
      <c r="A3250">
        <v>62845</v>
      </c>
      <c r="B3250">
        <v>1150026</v>
      </c>
      <c r="C3250" t="s">
        <v>2899</v>
      </c>
    </row>
    <row r="3251" spans="1:3" x14ac:dyDescent="0.3">
      <c r="A3251">
        <v>62533</v>
      </c>
      <c r="B3251">
        <v>1150030</v>
      </c>
      <c r="C3251" t="s">
        <v>2900</v>
      </c>
    </row>
    <row r="3252" spans="1:3" x14ac:dyDescent="0.3">
      <c r="A3252">
        <v>59948</v>
      </c>
      <c r="B3252">
        <v>1150031</v>
      </c>
      <c r="C3252" t="s">
        <v>2901</v>
      </c>
    </row>
    <row r="3253" spans="1:3" x14ac:dyDescent="0.3">
      <c r="A3253">
        <v>62010</v>
      </c>
      <c r="B3253">
        <v>1150032</v>
      </c>
      <c r="C3253" t="s">
        <v>2902</v>
      </c>
    </row>
    <row r="3254" spans="1:3" x14ac:dyDescent="0.3">
      <c r="A3254">
        <v>61163</v>
      </c>
      <c r="B3254">
        <v>1150033</v>
      </c>
      <c r="C3254" t="s">
        <v>2903</v>
      </c>
    </row>
    <row r="3255" spans="1:3" x14ac:dyDescent="0.3">
      <c r="A3255">
        <v>62011</v>
      </c>
      <c r="B3255">
        <v>1150034</v>
      </c>
      <c r="C3255" t="s">
        <v>2904</v>
      </c>
    </row>
    <row r="3256" spans="1:3" x14ac:dyDescent="0.3">
      <c r="A3256">
        <v>51269</v>
      </c>
      <c r="B3256">
        <v>1150035</v>
      </c>
      <c r="C3256" t="s">
        <v>2905</v>
      </c>
    </row>
    <row r="3257" spans="1:3" x14ac:dyDescent="0.3">
      <c r="A3257">
        <v>51268</v>
      </c>
      <c r="B3257">
        <v>1150036</v>
      </c>
      <c r="C3257" t="s">
        <v>2905</v>
      </c>
    </row>
    <row r="3258" spans="1:3" x14ac:dyDescent="0.3">
      <c r="A3258">
        <v>62684</v>
      </c>
      <c r="B3258">
        <v>1150037</v>
      </c>
      <c r="C3258" t="s">
        <v>2906</v>
      </c>
    </row>
    <row r="3259" spans="1:3" x14ac:dyDescent="0.3">
      <c r="A3259">
        <v>62685</v>
      </c>
      <c r="B3259">
        <v>1150038</v>
      </c>
      <c r="C3259" t="s">
        <v>2907</v>
      </c>
    </row>
    <row r="3260" spans="1:3" x14ac:dyDescent="0.3">
      <c r="A3260">
        <v>62674</v>
      </c>
      <c r="B3260">
        <v>1150039</v>
      </c>
      <c r="C3260" t="s">
        <v>2908</v>
      </c>
    </row>
    <row r="3261" spans="1:3" x14ac:dyDescent="0.3">
      <c r="A3261">
        <v>62675</v>
      </c>
      <c r="B3261">
        <v>1150040</v>
      </c>
      <c r="C3261" t="s">
        <v>2909</v>
      </c>
    </row>
    <row r="3262" spans="1:3" x14ac:dyDescent="0.3">
      <c r="A3262">
        <v>62677</v>
      </c>
      <c r="B3262">
        <v>1150041</v>
      </c>
      <c r="C3262" t="s">
        <v>2910</v>
      </c>
    </row>
    <row r="3263" spans="1:3" x14ac:dyDescent="0.3">
      <c r="A3263">
        <v>62739</v>
      </c>
      <c r="B3263">
        <v>1150042</v>
      </c>
      <c r="C3263" t="s">
        <v>2911</v>
      </c>
    </row>
    <row r="3264" spans="1:3" x14ac:dyDescent="0.3">
      <c r="A3264">
        <v>54473</v>
      </c>
      <c r="B3264">
        <v>1150043</v>
      </c>
      <c r="C3264" t="s">
        <v>2912</v>
      </c>
    </row>
    <row r="3265" spans="1:3" x14ac:dyDescent="0.3">
      <c r="A3265">
        <v>54476</v>
      </c>
      <c r="B3265">
        <v>1150044</v>
      </c>
      <c r="C3265" t="s">
        <v>2913</v>
      </c>
    </row>
    <row r="3266" spans="1:3" x14ac:dyDescent="0.3">
      <c r="A3266">
        <v>43521</v>
      </c>
      <c r="B3266">
        <v>1150045</v>
      </c>
      <c r="C3266" t="s">
        <v>2914</v>
      </c>
    </row>
    <row r="3267" spans="1:3" x14ac:dyDescent="0.3">
      <c r="A3267">
        <v>47046</v>
      </c>
      <c r="B3267">
        <v>1150046</v>
      </c>
      <c r="C3267" t="s">
        <v>2915</v>
      </c>
    </row>
    <row r="3268" spans="1:3" x14ac:dyDescent="0.3">
      <c r="A3268">
        <v>61374</v>
      </c>
      <c r="B3268">
        <v>1150047</v>
      </c>
      <c r="C3268" t="s">
        <v>2916</v>
      </c>
    </row>
    <row r="3269" spans="1:3" x14ac:dyDescent="0.3">
      <c r="A3269">
        <v>61376</v>
      </c>
      <c r="B3269">
        <v>1150048</v>
      </c>
      <c r="C3269" t="s">
        <v>2917</v>
      </c>
    </row>
    <row r="3270" spans="1:3" x14ac:dyDescent="0.3">
      <c r="A3270">
        <v>61375</v>
      </c>
      <c r="B3270">
        <v>1150049</v>
      </c>
      <c r="C3270" t="s">
        <v>2918</v>
      </c>
    </row>
    <row r="3271" spans="1:3" x14ac:dyDescent="0.3">
      <c r="A3271">
        <v>60776</v>
      </c>
      <c r="B3271">
        <v>1150050</v>
      </c>
      <c r="C3271" t="s">
        <v>2919</v>
      </c>
    </row>
    <row r="3272" spans="1:3" x14ac:dyDescent="0.3">
      <c r="A3272">
        <v>60775</v>
      </c>
      <c r="B3272">
        <v>1150051</v>
      </c>
      <c r="C3272" t="s">
        <v>2920</v>
      </c>
    </row>
    <row r="3273" spans="1:3" x14ac:dyDescent="0.3">
      <c r="A3273">
        <v>60771</v>
      </c>
      <c r="B3273">
        <v>1150053</v>
      </c>
      <c r="C3273" t="s">
        <v>2921</v>
      </c>
    </row>
    <row r="3274" spans="1:3" x14ac:dyDescent="0.3">
      <c r="A3274">
        <v>60769</v>
      </c>
      <c r="B3274">
        <v>1150054</v>
      </c>
      <c r="C3274" t="s">
        <v>2922</v>
      </c>
    </row>
    <row r="3275" spans="1:3" x14ac:dyDescent="0.3">
      <c r="A3275">
        <v>60768</v>
      </c>
      <c r="B3275">
        <v>1150055</v>
      </c>
      <c r="C3275" t="s">
        <v>2923</v>
      </c>
    </row>
    <row r="3276" spans="1:3" x14ac:dyDescent="0.3">
      <c r="A3276">
        <v>60772</v>
      </c>
      <c r="B3276">
        <v>1150056</v>
      </c>
      <c r="C3276" t="s">
        <v>2924</v>
      </c>
    </row>
    <row r="3277" spans="1:3" x14ac:dyDescent="0.3">
      <c r="A3277">
        <v>60782</v>
      </c>
      <c r="B3277">
        <v>1150057</v>
      </c>
      <c r="C3277" t="s">
        <v>2925</v>
      </c>
    </row>
    <row r="3278" spans="1:3" x14ac:dyDescent="0.3">
      <c r="A3278">
        <v>60779</v>
      </c>
      <c r="B3278">
        <v>1150058</v>
      </c>
      <c r="C3278" t="s">
        <v>2926</v>
      </c>
    </row>
    <row r="3279" spans="1:3" x14ac:dyDescent="0.3">
      <c r="A3279">
        <v>63115</v>
      </c>
      <c r="B3279">
        <v>1150059</v>
      </c>
      <c r="C3279" t="s">
        <v>1513</v>
      </c>
    </row>
    <row r="3280" spans="1:3" x14ac:dyDescent="0.3">
      <c r="A3280">
        <v>61576</v>
      </c>
      <c r="B3280">
        <v>1150060</v>
      </c>
      <c r="C3280" t="s">
        <v>2927</v>
      </c>
    </row>
    <row r="3281" spans="1:3" x14ac:dyDescent="0.3">
      <c r="A3281">
        <v>61373</v>
      </c>
      <c r="B3281">
        <v>1150061</v>
      </c>
      <c r="C3281" t="s">
        <v>2928</v>
      </c>
    </row>
    <row r="3282" spans="1:3" x14ac:dyDescent="0.3">
      <c r="A3282">
        <v>61372</v>
      </c>
      <c r="B3282">
        <v>1150062</v>
      </c>
      <c r="C3282" t="s">
        <v>2929</v>
      </c>
    </row>
    <row r="3283" spans="1:3" x14ac:dyDescent="0.3">
      <c r="A3283">
        <v>61369</v>
      </c>
      <c r="B3283">
        <v>1150063</v>
      </c>
      <c r="C3283" t="s">
        <v>2930</v>
      </c>
    </row>
    <row r="3284" spans="1:3" x14ac:dyDescent="0.3">
      <c r="A3284">
        <v>60704</v>
      </c>
      <c r="B3284">
        <v>1150064</v>
      </c>
      <c r="C3284" t="s">
        <v>2931</v>
      </c>
    </row>
    <row r="3285" spans="1:3" x14ac:dyDescent="0.3">
      <c r="A3285">
        <v>60437</v>
      </c>
      <c r="B3285">
        <v>1150065</v>
      </c>
      <c r="C3285" t="s">
        <v>2932</v>
      </c>
    </row>
    <row r="3286" spans="1:3" x14ac:dyDescent="0.3">
      <c r="A3286">
        <v>60705</v>
      </c>
      <c r="B3286">
        <v>1150066</v>
      </c>
      <c r="C3286" t="s">
        <v>2933</v>
      </c>
    </row>
    <row r="3287" spans="1:3" x14ac:dyDescent="0.3">
      <c r="A3287">
        <v>60439</v>
      </c>
      <c r="B3287">
        <v>1150067</v>
      </c>
      <c r="C3287" t="s">
        <v>2934</v>
      </c>
    </row>
    <row r="3288" spans="1:3" x14ac:dyDescent="0.3">
      <c r="A3288">
        <v>60441</v>
      </c>
      <c r="B3288">
        <v>1150068</v>
      </c>
      <c r="C3288" t="s">
        <v>2935</v>
      </c>
    </row>
    <row r="3289" spans="1:3" x14ac:dyDescent="0.3">
      <c r="A3289">
        <v>60442</v>
      </c>
      <c r="B3289">
        <v>1150069</v>
      </c>
      <c r="C3289" t="s">
        <v>2936</v>
      </c>
    </row>
    <row r="3290" spans="1:3" x14ac:dyDescent="0.3">
      <c r="A3290">
        <v>60444</v>
      </c>
      <c r="B3290">
        <v>1150070</v>
      </c>
      <c r="C3290" t="s">
        <v>2937</v>
      </c>
    </row>
    <row r="3291" spans="1:3" x14ac:dyDescent="0.3">
      <c r="A3291">
        <v>60443</v>
      </c>
      <c r="B3291">
        <v>1150071</v>
      </c>
      <c r="C3291" t="s">
        <v>2938</v>
      </c>
    </row>
    <row r="3292" spans="1:3" x14ac:dyDescent="0.3">
      <c r="A3292">
        <v>61540</v>
      </c>
      <c r="B3292">
        <v>1150079</v>
      </c>
      <c r="C3292" t="s">
        <v>2939</v>
      </c>
    </row>
    <row r="3293" spans="1:3" x14ac:dyDescent="0.3">
      <c r="A3293">
        <v>61541</v>
      </c>
      <c r="B3293">
        <v>1150080</v>
      </c>
      <c r="C3293" t="s">
        <v>2940</v>
      </c>
    </row>
    <row r="3294" spans="1:3" x14ac:dyDescent="0.3">
      <c r="A3294">
        <v>61542</v>
      </c>
      <c r="B3294">
        <v>1150081</v>
      </c>
      <c r="C3294" t="s">
        <v>2941</v>
      </c>
    </row>
    <row r="3295" spans="1:3" x14ac:dyDescent="0.3">
      <c r="A3295">
        <v>62031</v>
      </c>
      <c r="B3295">
        <v>1150082</v>
      </c>
      <c r="C3295" t="s">
        <v>2942</v>
      </c>
    </row>
    <row r="3296" spans="1:3" x14ac:dyDescent="0.3">
      <c r="A3296">
        <v>62032</v>
      </c>
      <c r="B3296">
        <v>1150083</v>
      </c>
      <c r="C3296" t="s">
        <v>2943</v>
      </c>
    </row>
    <row r="3297" spans="1:3" x14ac:dyDescent="0.3">
      <c r="A3297">
        <v>61665</v>
      </c>
      <c r="B3297">
        <v>1150084</v>
      </c>
      <c r="C3297" t="s">
        <v>2944</v>
      </c>
    </row>
    <row r="3298" spans="1:3" x14ac:dyDescent="0.3">
      <c r="A3298">
        <v>61575</v>
      </c>
      <c r="B3298">
        <v>1150085</v>
      </c>
      <c r="C3298" t="s">
        <v>2945</v>
      </c>
    </row>
    <row r="3299" spans="1:3" x14ac:dyDescent="0.3">
      <c r="A3299">
        <v>61667</v>
      </c>
      <c r="B3299">
        <v>1150086</v>
      </c>
      <c r="C3299" t="s">
        <v>2946</v>
      </c>
    </row>
    <row r="3300" spans="1:3" x14ac:dyDescent="0.3">
      <c r="A3300">
        <v>62025</v>
      </c>
      <c r="B3300">
        <v>1150087</v>
      </c>
      <c r="C3300" t="s">
        <v>2947</v>
      </c>
    </row>
    <row r="3301" spans="1:3" x14ac:dyDescent="0.3">
      <c r="A3301">
        <v>62026</v>
      </c>
      <c r="B3301">
        <v>1150088</v>
      </c>
      <c r="C3301" t="s">
        <v>844</v>
      </c>
    </row>
    <row r="3302" spans="1:3" x14ac:dyDescent="0.3">
      <c r="A3302">
        <v>60706</v>
      </c>
      <c r="B3302">
        <v>1150089</v>
      </c>
      <c r="C3302" t="s">
        <v>2948</v>
      </c>
    </row>
    <row r="3303" spans="1:3" x14ac:dyDescent="0.3">
      <c r="A3303">
        <v>60715</v>
      </c>
      <c r="B3303">
        <v>1150090</v>
      </c>
      <c r="C3303" t="s">
        <v>2949</v>
      </c>
    </row>
    <row r="3304" spans="1:3" x14ac:dyDescent="0.3">
      <c r="A3304">
        <v>62209</v>
      </c>
      <c r="B3304">
        <v>1150091</v>
      </c>
      <c r="C3304" t="s">
        <v>2950</v>
      </c>
    </row>
    <row r="3305" spans="1:3" x14ac:dyDescent="0.3">
      <c r="A3305">
        <v>56705</v>
      </c>
      <c r="B3305">
        <v>1150092</v>
      </c>
      <c r="C3305" t="s">
        <v>2951</v>
      </c>
    </row>
    <row r="3306" spans="1:3" x14ac:dyDescent="0.3">
      <c r="A3306">
        <v>62033</v>
      </c>
      <c r="B3306">
        <v>1150093</v>
      </c>
      <c r="C3306" t="s">
        <v>2952</v>
      </c>
    </row>
    <row r="3307" spans="1:3" x14ac:dyDescent="0.3">
      <c r="A3307">
        <v>61586</v>
      </c>
      <c r="B3307">
        <v>1150094</v>
      </c>
      <c r="C3307" t="s">
        <v>2953</v>
      </c>
    </row>
    <row r="3308" spans="1:3" x14ac:dyDescent="0.3">
      <c r="A3308">
        <v>61587</v>
      </c>
      <c r="B3308">
        <v>1150095</v>
      </c>
      <c r="C3308" t="s">
        <v>2954</v>
      </c>
    </row>
    <row r="3309" spans="1:3" x14ac:dyDescent="0.3">
      <c r="A3309">
        <v>56845</v>
      </c>
      <c r="B3309">
        <v>1150096</v>
      </c>
      <c r="C3309" t="s">
        <v>2955</v>
      </c>
    </row>
    <row r="3310" spans="1:3" x14ac:dyDescent="0.3">
      <c r="A3310">
        <v>61588</v>
      </c>
      <c r="B3310">
        <v>1150097</v>
      </c>
      <c r="C3310" t="s">
        <v>2956</v>
      </c>
    </row>
    <row r="3311" spans="1:3" x14ac:dyDescent="0.3">
      <c r="A3311">
        <v>61363</v>
      </c>
      <c r="B3311">
        <v>1150098</v>
      </c>
      <c r="C3311" t="s">
        <v>2957</v>
      </c>
    </row>
    <row r="3312" spans="1:3" x14ac:dyDescent="0.3">
      <c r="A3312">
        <v>61496</v>
      </c>
      <c r="B3312">
        <v>1150099</v>
      </c>
      <c r="C3312" t="s">
        <v>2958</v>
      </c>
    </row>
    <row r="3313" spans="1:3" x14ac:dyDescent="0.3">
      <c r="A3313">
        <v>56609</v>
      </c>
      <c r="B3313">
        <v>1150100</v>
      </c>
      <c r="C3313" t="s">
        <v>2959</v>
      </c>
    </row>
    <row r="3314" spans="1:3" x14ac:dyDescent="0.3">
      <c r="A3314">
        <v>60445</v>
      </c>
      <c r="B3314">
        <v>1150102</v>
      </c>
      <c r="C3314" t="s">
        <v>2960</v>
      </c>
    </row>
    <row r="3315" spans="1:3" x14ac:dyDescent="0.3">
      <c r="A3315">
        <v>60448</v>
      </c>
      <c r="B3315">
        <v>1150103</v>
      </c>
      <c r="C3315" t="s">
        <v>2961</v>
      </c>
    </row>
    <row r="3316" spans="1:3" x14ac:dyDescent="0.3">
      <c r="A3316">
        <v>60450</v>
      </c>
      <c r="B3316">
        <v>1150104</v>
      </c>
      <c r="C3316" t="s">
        <v>2962</v>
      </c>
    </row>
    <row r="3317" spans="1:3" x14ac:dyDescent="0.3">
      <c r="A3317">
        <v>60451</v>
      </c>
      <c r="B3317">
        <v>1150105</v>
      </c>
      <c r="C3317" t="s">
        <v>2963</v>
      </c>
    </row>
    <row r="3318" spans="1:3" x14ac:dyDescent="0.3">
      <c r="A3318">
        <v>60452</v>
      </c>
      <c r="B3318">
        <v>1150106</v>
      </c>
      <c r="C3318" t="s">
        <v>2964</v>
      </c>
    </row>
    <row r="3319" spans="1:3" x14ac:dyDescent="0.3">
      <c r="A3319">
        <v>60446</v>
      </c>
      <c r="B3319">
        <v>1150107</v>
      </c>
      <c r="C3319" t="s">
        <v>2965</v>
      </c>
    </row>
    <row r="3320" spans="1:3" x14ac:dyDescent="0.3">
      <c r="A3320">
        <v>56606</v>
      </c>
      <c r="B3320">
        <v>1150108</v>
      </c>
      <c r="C3320" t="s">
        <v>2966</v>
      </c>
    </row>
    <row r="3321" spans="1:3" x14ac:dyDescent="0.3">
      <c r="A3321">
        <v>56607</v>
      </c>
      <c r="B3321">
        <v>1150109</v>
      </c>
      <c r="C3321" t="s">
        <v>2967</v>
      </c>
    </row>
    <row r="3322" spans="1:3" x14ac:dyDescent="0.3">
      <c r="A3322">
        <v>56608</v>
      </c>
      <c r="B3322">
        <v>1150110</v>
      </c>
      <c r="C3322" t="s">
        <v>2968</v>
      </c>
    </row>
    <row r="3323" spans="1:3" x14ac:dyDescent="0.3">
      <c r="A3323">
        <v>61494</v>
      </c>
      <c r="B3323">
        <v>1150111</v>
      </c>
      <c r="C3323" t="s">
        <v>2969</v>
      </c>
    </row>
    <row r="3324" spans="1:3" x14ac:dyDescent="0.3">
      <c r="A3324">
        <v>61635</v>
      </c>
      <c r="B3324">
        <v>1150112</v>
      </c>
      <c r="C3324" t="s">
        <v>2970</v>
      </c>
    </row>
    <row r="3325" spans="1:3" x14ac:dyDescent="0.3">
      <c r="A3325">
        <v>61484</v>
      </c>
      <c r="B3325">
        <v>1150113</v>
      </c>
      <c r="C3325" t="s">
        <v>2971</v>
      </c>
    </row>
    <row r="3326" spans="1:3" x14ac:dyDescent="0.3">
      <c r="A3326">
        <v>61639</v>
      </c>
      <c r="B3326">
        <v>1150114</v>
      </c>
      <c r="C3326" t="s">
        <v>2972</v>
      </c>
    </row>
    <row r="3327" spans="1:3" x14ac:dyDescent="0.3">
      <c r="A3327">
        <v>61637</v>
      </c>
      <c r="B3327">
        <v>1150115</v>
      </c>
      <c r="C3327" t="s">
        <v>2973</v>
      </c>
    </row>
    <row r="3328" spans="1:3" x14ac:dyDescent="0.3">
      <c r="A3328">
        <v>61493</v>
      </c>
      <c r="B3328">
        <v>1150116</v>
      </c>
      <c r="C3328" t="s">
        <v>2974</v>
      </c>
    </row>
    <row r="3329" spans="1:3" x14ac:dyDescent="0.3">
      <c r="A3329">
        <v>61638</v>
      </c>
      <c r="B3329">
        <v>1150117</v>
      </c>
      <c r="C3329" t="s">
        <v>2975</v>
      </c>
    </row>
    <row r="3330" spans="1:3" x14ac:dyDescent="0.3">
      <c r="A3330">
        <v>62813</v>
      </c>
      <c r="B3330">
        <v>1150118</v>
      </c>
      <c r="C3330" t="s">
        <v>2976</v>
      </c>
    </row>
    <row r="3331" spans="1:3" x14ac:dyDescent="0.3">
      <c r="A3331">
        <v>62811</v>
      </c>
      <c r="B3331">
        <v>1150119</v>
      </c>
      <c r="C3331" t="s">
        <v>2977</v>
      </c>
    </row>
    <row r="3332" spans="1:3" x14ac:dyDescent="0.3">
      <c r="A3332">
        <v>62812</v>
      </c>
      <c r="B3332">
        <v>1150120</v>
      </c>
      <c r="C3332" t="s">
        <v>2978</v>
      </c>
    </row>
    <row r="3333" spans="1:3" x14ac:dyDescent="0.3">
      <c r="A3333">
        <v>62814</v>
      </c>
      <c r="B3333">
        <v>1150121</v>
      </c>
      <c r="C3333" t="s">
        <v>2979</v>
      </c>
    </row>
    <row r="3334" spans="1:3" x14ac:dyDescent="0.3">
      <c r="A3334">
        <v>62818</v>
      </c>
      <c r="B3334">
        <v>1150122</v>
      </c>
      <c r="C3334" t="s">
        <v>2980</v>
      </c>
    </row>
    <row r="3335" spans="1:3" x14ac:dyDescent="0.3">
      <c r="A3335">
        <v>62860</v>
      </c>
      <c r="B3335">
        <v>1150123</v>
      </c>
      <c r="C3335" t="s">
        <v>2981</v>
      </c>
    </row>
    <row r="3336" spans="1:3" x14ac:dyDescent="0.3">
      <c r="A3336">
        <v>62816</v>
      </c>
      <c r="B3336">
        <v>1150124</v>
      </c>
      <c r="C3336" t="s">
        <v>2982</v>
      </c>
    </row>
    <row r="3337" spans="1:3" x14ac:dyDescent="0.3">
      <c r="A3337">
        <v>62823</v>
      </c>
      <c r="B3337">
        <v>1150125</v>
      </c>
      <c r="C3337" t="s">
        <v>289</v>
      </c>
    </row>
    <row r="3338" spans="1:3" x14ac:dyDescent="0.3">
      <c r="A3338">
        <v>62825</v>
      </c>
      <c r="B3338">
        <v>1150126</v>
      </c>
      <c r="C3338" t="s">
        <v>288</v>
      </c>
    </row>
    <row r="3339" spans="1:3" x14ac:dyDescent="0.3">
      <c r="A3339">
        <v>62824</v>
      </c>
      <c r="B3339">
        <v>1150127</v>
      </c>
      <c r="C3339" t="s">
        <v>288</v>
      </c>
    </row>
    <row r="3340" spans="1:3" x14ac:dyDescent="0.3">
      <c r="A3340">
        <v>62828</v>
      </c>
      <c r="B3340">
        <v>1150128</v>
      </c>
      <c r="C3340" t="s">
        <v>2983</v>
      </c>
    </row>
    <row r="3341" spans="1:3" x14ac:dyDescent="0.3">
      <c r="A3341">
        <v>62829</v>
      </c>
      <c r="B3341">
        <v>1150129</v>
      </c>
      <c r="C3341" t="s">
        <v>2984</v>
      </c>
    </row>
    <row r="3342" spans="1:3" x14ac:dyDescent="0.3">
      <c r="A3342">
        <v>62830</v>
      </c>
      <c r="B3342">
        <v>1150130</v>
      </c>
      <c r="C3342" t="s">
        <v>2985</v>
      </c>
    </row>
    <row r="3343" spans="1:3" x14ac:dyDescent="0.3">
      <c r="A3343">
        <v>62831</v>
      </c>
      <c r="B3343">
        <v>1150131</v>
      </c>
      <c r="C3343" t="s">
        <v>2986</v>
      </c>
    </row>
    <row r="3344" spans="1:3" x14ac:dyDescent="0.3">
      <c r="A3344">
        <v>62832</v>
      </c>
      <c r="B3344">
        <v>1150132</v>
      </c>
      <c r="C3344" t="s">
        <v>2987</v>
      </c>
    </row>
    <row r="3345" spans="1:3" x14ac:dyDescent="0.3">
      <c r="A3345">
        <v>62833</v>
      </c>
      <c r="B3345">
        <v>1150133</v>
      </c>
      <c r="C3345" t="s">
        <v>2988</v>
      </c>
    </row>
    <row r="3346" spans="1:3" x14ac:dyDescent="0.3">
      <c r="A3346">
        <v>62834</v>
      </c>
      <c r="B3346">
        <v>1150134</v>
      </c>
      <c r="C3346" t="s">
        <v>2989</v>
      </c>
    </row>
    <row r="3347" spans="1:3" x14ac:dyDescent="0.3">
      <c r="A3347">
        <v>62835</v>
      </c>
      <c r="B3347">
        <v>1150135</v>
      </c>
      <c r="C3347" t="s">
        <v>2990</v>
      </c>
    </row>
    <row r="3348" spans="1:3" x14ac:dyDescent="0.3">
      <c r="A3348">
        <v>62838</v>
      </c>
      <c r="B3348">
        <v>1150136</v>
      </c>
      <c r="C3348" t="s">
        <v>2991</v>
      </c>
    </row>
    <row r="3349" spans="1:3" x14ac:dyDescent="0.3">
      <c r="A3349">
        <v>62839</v>
      </c>
      <c r="B3349">
        <v>1150137</v>
      </c>
      <c r="C3349" t="s">
        <v>2992</v>
      </c>
    </row>
    <row r="3350" spans="1:3" x14ac:dyDescent="0.3">
      <c r="A3350">
        <v>62840</v>
      </c>
      <c r="B3350">
        <v>1150138</v>
      </c>
      <c r="C3350" t="s">
        <v>2993</v>
      </c>
    </row>
    <row r="3351" spans="1:3" x14ac:dyDescent="0.3">
      <c r="A3351">
        <v>62841</v>
      </c>
      <c r="B3351">
        <v>1150139</v>
      </c>
      <c r="C3351" t="s">
        <v>2994</v>
      </c>
    </row>
    <row r="3352" spans="1:3" x14ac:dyDescent="0.3">
      <c r="A3352">
        <v>59827</v>
      </c>
      <c r="B3352">
        <v>1150140</v>
      </c>
      <c r="C3352" t="s">
        <v>2995</v>
      </c>
    </row>
    <row r="3353" spans="1:3" x14ac:dyDescent="0.3">
      <c r="A3353">
        <v>59811</v>
      </c>
      <c r="B3353">
        <v>1150141</v>
      </c>
      <c r="C3353" t="s">
        <v>2996</v>
      </c>
    </row>
    <row r="3354" spans="1:3" x14ac:dyDescent="0.3">
      <c r="A3354">
        <v>59814</v>
      </c>
      <c r="B3354">
        <v>1150142</v>
      </c>
      <c r="C3354" t="s">
        <v>2997</v>
      </c>
    </row>
    <row r="3355" spans="1:3" x14ac:dyDescent="0.3">
      <c r="A3355">
        <v>59831</v>
      </c>
      <c r="B3355">
        <v>1150143</v>
      </c>
      <c r="C3355" t="s">
        <v>2998</v>
      </c>
    </row>
    <row r="3356" spans="1:3" x14ac:dyDescent="0.3">
      <c r="A3356">
        <v>59832</v>
      </c>
      <c r="B3356">
        <v>1150144</v>
      </c>
      <c r="C3356" t="s">
        <v>2999</v>
      </c>
    </row>
    <row r="3357" spans="1:3" x14ac:dyDescent="0.3">
      <c r="A3357">
        <v>59787</v>
      </c>
      <c r="B3357">
        <v>1150145</v>
      </c>
      <c r="C3357" t="s">
        <v>3000</v>
      </c>
    </row>
    <row r="3358" spans="1:3" x14ac:dyDescent="0.3">
      <c r="A3358">
        <v>59788</v>
      </c>
      <c r="B3358">
        <v>1150146</v>
      </c>
      <c r="C3358" t="s">
        <v>3001</v>
      </c>
    </row>
    <row r="3359" spans="1:3" x14ac:dyDescent="0.3">
      <c r="A3359">
        <v>59789</v>
      </c>
      <c r="B3359">
        <v>1150147</v>
      </c>
      <c r="C3359" t="s">
        <v>3002</v>
      </c>
    </row>
    <row r="3360" spans="1:3" x14ac:dyDescent="0.3">
      <c r="A3360">
        <v>59790</v>
      </c>
      <c r="B3360">
        <v>1150148</v>
      </c>
      <c r="C3360" t="s">
        <v>3003</v>
      </c>
    </row>
    <row r="3361" spans="1:3" x14ac:dyDescent="0.3">
      <c r="A3361">
        <v>59793</v>
      </c>
      <c r="B3361">
        <v>1150149</v>
      </c>
      <c r="C3361" t="s">
        <v>3004</v>
      </c>
    </row>
    <row r="3362" spans="1:3" x14ac:dyDescent="0.3">
      <c r="A3362">
        <v>59794</v>
      </c>
      <c r="B3362">
        <v>1150164</v>
      </c>
      <c r="C3362" t="s">
        <v>3005</v>
      </c>
    </row>
    <row r="3363" spans="1:3" x14ac:dyDescent="0.3">
      <c r="A3363">
        <v>59797</v>
      </c>
      <c r="B3363">
        <v>1150165</v>
      </c>
      <c r="C3363" t="s">
        <v>3006</v>
      </c>
    </row>
    <row r="3364" spans="1:3" x14ac:dyDescent="0.3">
      <c r="A3364">
        <v>59795</v>
      </c>
      <c r="B3364">
        <v>1150166</v>
      </c>
      <c r="C3364" t="s">
        <v>3007</v>
      </c>
    </row>
    <row r="3365" spans="1:3" x14ac:dyDescent="0.3">
      <c r="A3365">
        <v>59796</v>
      </c>
      <c r="B3365">
        <v>1150167</v>
      </c>
      <c r="C3365" t="s">
        <v>3008</v>
      </c>
    </row>
    <row r="3366" spans="1:3" x14ac:dyDescent="0.3">
      <c r="A3366">
        <v>59798</v>
      </c>
      <c r="B3366">
        <v>1150169</v>
      </c>
      <c r="C3366" t="s">
        <v>3009</v>
      </c>
    </row>
    <row r="3367" spans="1:3" x14ac:dyDescent="0.3">
      <c r="A3367">
        <v>59805</v>
      </c>
      <c r="B3367">
        <v>1150170</v>
      </c>
      <c r="C3367" t="s">
        <v>3010</v>
      </c>
    </row>
    <row r="3368" spans="1:3" x14ac:dyDescent="0.3">
      <c r="A3368">
        <v>59800</v>
      </c>
      <c r="B3368">
        <v>1150171</v>
      </c>
      <c r="C3368" t="s">
        <v>3011</v>
      </c>
    </row>
    <row r="3369" spans="1:3" x14ac:dyDescent="0.3">
      <c r="A3369">
        <v>59801</v>
      </c>
      <c r="B3369">
        <v>1150172</v>
      </c>
      <c r="C3369" t="s">
        <v>3012</v>
      </c>
    </row>
    <row r="3370" spans="1:3" x14ac:dyDescent="0.3">
      <c r="A3370">
        <v>59799</v>
      </c>
      <c r="B3370">
        <v>1150173</v>
      </c>
      <c r="C3370" t="s">
        <v>3013</v>
      </c>
    </row>
    <row r="3371" spans="1:3" x14ac:dyDescent="0.3">
      <c r="A3371">
        <v>59802</v>
      </c>
      <c r="B3371">
        <v>1150174</v>
      </c>
      <c r="C3371" t="s">
        <v>3014</v>
      </c>
    </row>
    <row r="3372" spans="1:3" x14ac:dyDescent="0.3">
      <c r="A3372">
        <v>59803</v>
      </c>
      <c r="B3372">
        <v>1150175</v>
      </c>
      <c r="C3372" t="s">
        <v>3015</v>
      </c>
    </row>
    <row r="3373" spans="1:3" x14ac:dyDescent="0.3">
      <c r="A3373">
        <v>59824</v>
      </c>
      <c r="B3373">
        <v>1150176</v>
      </c>
      <c r="C3373" t="s">
        <v>3016</v>
      </c>
    </row>
    <row r="3374" spans="1:3" x14ac:dyDescent="0.3">
      <c r="A3374">
        <v>59825</v>
      </c>
      <c r="B3374">
        <v>1150177</v>
      </c>
      <c r="C3374" t="s">
        <v>3017</v>
      </c>
    </row>
    <row r="3375" spans="1:3" x14ac:dyDescent="0.3">
      <c r="A3375">
        <v>59826</v>
      </c>
      <c r="B3375">
        <v>1150178</v>
      </c>
      <c r="C3375" t="s">
        <v>3018</v>
      </c>
    </row>
    <row r="3376" spans="1:3" x14ac:dyDescent="0.3">
      <c r="A3376">
        <v>59806</v>
      </c>
      <c r="B3376">
        <v>1150179</v>
      </c>
      <c r="C3376" t="s">
        <v>3019</v>
      </c>
    </row>
    <row r="3377" spans="1:3" x14ac:dyDescent="0.3">
      <c r="A3377">
        <v>59808</v>
      </c>
      <c r="B3377">
        <v>1150180</v>
      </c>
      <c r="C3377" t="s">
        <v>3020</v>
      </c>
    </row>
    <row r="3378" spans="1:3" x14ac:dyDescent="0.3">
      <c r="A3378">
        <v>59818</v>
      </c>
      <c r="B3378">
        <v>1150181</v>
      </c>
      <c r="C3378" t="s">
        <v>3021</v>
      </c>
    </row>
    <row r="3379" spans="1:3" x14ac:dyDescent="0.3">
      <c r="A3379">
        <v>59820</v>
      </c>
      <c r="B3379">
        <v>1150182</v>
      </c>
      <c r="C3379" t="s">
        <v>3022</v>
      </c>
    </row>
    <row r="3380" spans="1:3" x14ac:dyDescent="0.3">
      <c r="A3380">
        <v>59819</v>
      </c>
      <c r="B3380">
        <v>1150183</v>
      </c>
      <c r="C3380" t="s">
        <v>3023</v>
      </c>
    </row>
    <row r="3381" spans="1:3" x14ac:dyDescent="0.3">
      <c r="A3381">
        <v>59821</v>
      </c>
      <c r="B3381">
        <v>1150184</v>
      </c>
      <c r="C3381" t="s">
        <v>3024</v>
      </c>
    </row>
    <row r="3382" spans="1:3" x14ac:dyDescent="0.3">
      <c r="A3382">
        <v>59816</v>
      </c>
      <c r="B3382">
        <v>1150185</v>
      </c>
      <c r="C3382" t="s">
        <v>3025</v>
      </c>
    </row>
    <row r="3383" spans="1:3" x14ac:dyDescent="0.3">
      <c r="A3383">
        <v>59809</v>
      </c>
      <c r="B3383">
        <v>1150186</v>
      </c>
      <c r="C3383" t="s">
        <v>3026</v>
      </c>
    </row>
    <row r="3384" spans="1:3" x14ac:dyDescent="0.3">
      <c r="A3384">
        <v>59810</v>
      </c>
      <c r="B3384">
        <v>1150187</v>
      </c>
      <c r="C3384" t="s">
        <v>3027</v>
      </c>
    </row>
    <row r="3385" spans="1:3" x14ac:dyDescent="0.3">
      <c r="A3385">
        <v>59817</v>
      </c>
      <c r="B3385">
        <v>1150188</v>
      </c>
      <c r="C3385" t="s">
        <v>3028</v>
      </c>
    </row>
    <row r="3386" spans="1:3" x14ac:dyDescent="0.3">
      <c r="A3386">
        <v>59815</v>
      </c>
      <c r="B3386">
        <v>1150189</v>
      </c>
      <c r="C3386" t="s">
        <v>3029</v>
      </c>
    </row>
    <row r="3387" spans="1:3" x14ac:dyDescent="0.3">
      <c r="A3387">
        <v>59822</v>
      </c>
      <c r="B3387">
        <v>1150190</v>
      </c>
      <c r="C3387" t="s">
        <v>3030</v>
      </c>
    </row>
    <row r="3388" spans="1:3" x14ac:dyDescent="0.3">
      <c r="A3388">
        <v>59823</v>
      </c>
      <c r="B3388">
        <v>1150191</v>
      </c>
      <c r="C3388" t="s">
        <v>3031</v>
      </c>
    </row>
    <row r="3389" spans="1:3" x14ac:dyDescent="0.3">
      <c r="A3389">
        <v>59828</v>
      </c>
      <c r="B3389">
        <v>1150192</v>
      </c>
      <c r="C3389" t="s">
        <v>3032</v>
      </c>
    </row>
    <row r="3390" spans="1:3" x14ac:dyDescent="0.3">
      <c r="A3390">
        <v>59830</v>
      </c>
      <c r="B3390">
        <v>1150193</v>
      </c>
      <c r="C3390" t="s">
        <v>3033</v>
      </c>
    </row>
    <row r="3391" spans="1:3" x14ac:dyDescent="0.3">
      <c r="A3391">
        <v>62741</v>
      </c>
      <c r="B3391">
        <v>1150194</v>
      </c>
      <c r="C3391" t="s">
        <v>3034</v>
      </c>
    </row>
    <row r="3392" spans="1:3" x14ac:dyDescent="0.3">
      <c r="A3392">
        <v>62742</v>
      </c>
      <c r="B3392">
        <v>1150195</v>
      </c>
      <c r="C3392" t="s">
        <v>3035</v>
      </c>
    </row>
    <row r="3393" spans="1:3" x14ac:dyDescent="0.3">
      <c r="A3393">
        <v>62743</v>
      </c>
      <c r="B3393">
        <v>1150196</v>
      </c>
      <c r="C3393" t="s">
        <v>3036</v>
      </c>
    </row>
    <row r="3394" spans="1:3" x14ac:dyDescent="0.3">
      <c r="A3394">
        <v>62744</v>
      </c>
      <c r="B3394">
        <v>1150197</v>
      </c>
      <c r="C3394" t="s">
        <v>3037</v>
      </c>
    </row>
    <row r="3395" spans="1:3" x14ac:dyDescent="0.3">
      <c r="A3395">
        <v>62746</v>
      </c>
      <c r="B3395">
        <v>1150198</v>
      </c>
      <c r="C3395" t="s">
        <v>3038</v>
      </c>
    </row>
    <row r="3396" spans="1:3" x14ac:dyDescent="0.3">
      <c r="A3396">
        <v>62748</v>
      </c>
      <c r="B3396">
        <v>1150199</v>
      </c>
      <c r="C3396" t="s">
        <v>3039</v>
      </c>
    </row>
    <row r="3397" spans="1:3" x14ac:dyDescent="0.3">
      <c r="A3397">
        <v>62749</v>
      </c>
      <c r="B3397">
        <v>1150200</v>
      </c>
      <c r="C3397" t="s">
        <v>3040</v>
      </c>
    </row>
    <row r="3398" spans="1:3" x14ac:dyDescent="0.3">
      <c r="A3398">
        <v>62750</v>
      </c>
      <c r="B3398">
        <v>1150201</v>
      </c>
      <c r="C3398" t="s">
        <v>3041</v>
      </c>
    </row>
    <row r="3399" spans="1:3" x14ac:dyDescent="0.3">
      <c r="A3399">
        <v>62751</v>
      </c>
      <c r="B3399">
        <v>1150202</v>
      </c>
      <c r="C3399" t="s">
        <v>3042</v>
      </c>
    </row>
    <row r="3400" spans="1:3" x14ac:dyDescent="0.3">
      <c r="A3400">
        <v>62754</v>
      </c>
      <c r="B3400">
        <v>1150203</v>
      </c>
      <c r="C3400" t="s">
        <v>289</v>
      </c>
    </row>
    <row r="3401" spans="1:3" x14ac:dyDescent="0.3">
      <c r="A3401">
        <v>62756</v>
      </c>
      <c r="B3401">
        <v>1150204</v>
      </c>
      <c r="C3401" t="s">
        <v>289</v>
      </c>
    </row>
    <row r="3402" spans="1:3" x14ac:dyDescent="0.3">
      <c r="A3402">
        <v>62757</v>
      </c>
      <c r="B3402">
        <v>1150205</v>
      </c>
      <c r="C3402" t="s">
        <v>289</v>
      </c>
    </row>
    <row r="3403" spans="1:3" x14ac:dyDescent="0.3">
      <c r="A3403">
        <v>62761</v>
      </c>
      <c r="B3403">
        <v>1150206</v>
      </c>
      <c r="C3403" t="s">
        <v>3043</v>
      </c>
    </row>
    <row r="3404" spans="1:3" x14ac:dyDescent="0.3">
      <c r="A3404">
        <v>62765</v>
      </c>
      <c r="B3404">
        <v>1150207</v>
      </c>
      <c r="C3404" t="s">
        <v>288</v>
      </c>
    </row>
    <row r="3405" spans="1:3" x14ac:dyDescent="0.3">
      <c r="A3405">
        <v>62767</v>
      </c>
      <c r="B3405">
        <v>1150208</v>
      </c>
      <c r="C3405" t="s">
        <v>288</v>
      </c>
    </row>
    <row r="3406" spans="1:3" x14ac:dyDescent="0.3">
      <c r="A3406">
        <v>62770</v>
      </c>
      <c r="B3406">
        <v>1150209</v>
      </c>
      <c r="C3406" t="s">
        <v>288</v>
      </c>
    </row>
    <row r="3407" spans="1:3" x14ac:dyDescent="0.3">
      <c r="A3407">
        <v>62771</v>
      </c>
      <c r="B3407">
        <v>1150210</v>
      </c>
      <c r="C3407" t="s">
        <v>3044</v>
      </c>
    </row>
    <row r="3408" spans="1:3" x14ac:dyDescent="0.3">
      <c r="A3408">
        <v>62774</v>
      </c>
      <c r="B3408">
        <v>1150211</v>
      </c>
      <c r="C3408" t="s">
        <v>2989</v>
      </c>
    </row>
    <row r="3409" spans="1:3" x14ac:dyDescent="0.3">
      <c r="A3409">
        <v>62775</v>
      </c>
      <c r="B3409">
        <v>1150212</v>
      </c>
      <c r="C3409" t="s">
        <v>3045</v>
      </c>
    </row>
    <row r="3410" spans="1:3" x14ac:dyDescent="0.3">
      <c r="A3410">
        <v>62777</v>
      </c>
      <c r="B3410">
        <v>1150213</v>
      </c>
      <c r="C3410" t="s">
        <v>3046</v>
      </c>
    </row>
    <row r="3411" spans="1:3" x14ac:dyDescent="0.3">
      <c r="A3411">
        <v>62778</v>
      </c>
      <c r="B3411">
        <v>1150214</v>
      </c>
      <c r="C3411" t="s">
        <v>3047</v>
      </c>
    </row>
    <row r="3412" spans="1:3" x14ac:dyDescent="0.3">
      <c r="A3412">
        <v>62779</v>
      </c>
      <c r="B3412">
        <v>1150215</v>
      </c>
      <c r="C3412" t="s">
        <v>3048</v>
      </c>
    </row>
    <row r="3413" spans="1:3" x14ac:dyDescent="0.3">
      <c r="A3413">
        <v>62780</v>
      </c>
      <c r="B3413">
        <v>1150216</v>
      </c>
      <c r="C3413" t="s">
        <v>3049</v>
      </c>
    </row>
    <row r="3414" spans="1:3" x14ac:dyDescent="0.3">
      <c r="A3414">
        <v>53277</v>
      </c>
      <c r="B3414">
        <v>1150220</v>
      </c>
      <c r="C3414" t="s">
        <v>3050</v>
      </c>
    </row>
    <row r="3415" spans="1:3" x14ac:dyDescent="0.3">
      <c r="A3415">
        <v>72813</v>
      </c>
      <c r="B3415">
        <v>1150222</v>
      </c>
      <c r="C3415" t="s">
        <v>3051</v>
      </c>
    </row>
    <row r="3416" spans="1:3" x14ac:dyDescent="0.3">
      <c r="A3416">
        <v>61394</v>
      </c>
      <c r="B3416">
        <v>1150223</v>
      </c>
      <c r="C3416" t="s">
        <v>3052</v>
      </c>
    </row>
    <row r="3417" spans="1:3" x14ac:dyDescent="0.3">
      <c r="A3417">
        <v>61393</v>
      </c>
      <c r="B3417">
        <v>1150224</v>
      </c>
      <c r="C3417" t="s">
        <v>3053</v>
      </c>
    </row>
    <row r="3418" spans="1:3" x14ac:dyDescent="0.3">
      <c r="A3418">
        <v>61389</v>
      </c>
      <c r="B3418">
        <v>1150225</v>
      </c>
      <c r="C3418" t="s">
        <v>3054</v>
      </c>
    </row>
    <row r="3419" spans="1:3" x14ac:dyDescent="0.3">
      <c r="A3419">
        <v>61414</v>
      </c>
      <c r="B3419">
        <v>1150226</v>
      </c>
      <c r="C3419" t="s">
        <v>3055</v>
      </c>
    </row>
    <row r="3420" spans="1:3" x14ac:dyDescent="0.3">
      <c r="A3420">
        <v>61418</v>
      </c>
      <c r="B3420">
        <v>1150227</v>
      </c>
      <c r="C3420" t="s">
        <v>3055</v>
      </c>
    </row>
    <row r="3421" spans="1:3" x14ac:dyDescent="0.3">
      <c r="A3421">
        <v>61419</v>
      </c>
      <c r="B3421">
        <v>1150228</v>
      </c>
      <c r="C3421" t="s">
        <v>3055</v>
      </c>
    </row>
    <row r="3422" spans="1:3" x14ac:dyDescent="0.3">
      <c r="A3422">
        <v>61411</v>
      </c>
      <c r="B3422">
        <v>1150229</v>
      </c>
      <c r="C3422" t="s">
        <v>3055</v>
      </c>
    </row>
    <row r="3423" spans="1:3" x14ac:dyDescent="0.3">
      <c r="A3423">
        <v>61412</v>
      </c>
      <c r="B3423">
        <v>1150230</v>
      </c>
      <c r="C3423" t="s">
        <v>3055</v>
      </c>
    </row>
    <row r="3424" spans="1:3" x14ac:dyDescent="0.3">
      <c r="A3424">
        <v>61413</v>
      </c>
      <c r="B3424">
        <v>1150231</v>
      </c>
      <c r="C3424" t="s">
        <v>3055</v>
      </c>
    </row>
    <row r="3425" spans="1:3" x14ac:dyDescent="0.3">
      <c r="A3425">
        <v>61405</v>
      </c>
      <c r="B3425">
        <v>1150232</v>
      </c>
      <c r="C3425" t="s">
        <v>3056</v>
      </c>
    </row>
    <row r="3426" spans="1:3" x14ac:dyDescent="0.3">
      <c r="A3426">
        <v>62272</v>
      </c>
      <c r="B3426">
        <v>1150233</v>
      </c>
      <c r="C3426" t="s">
        <v>3057</v>
      </c>
    </row>
    <row r="3427" spans="1:3" x14ac:dyDescent="0.3">
      <c r="A3427">
        <v>62279</v>
      </c>
      <c r="B3427">
        <v>1150234</v>
      </c>
      <c r="C3427" t="s">
        <v>3058</v>
      </c>
    </row>
    <row r="3428" spans="1:3" x14ac:dyDescent="0.3">
      <c r="A3428">
        <v>61406</v>
      </c>
      <c r="B3428">
        <v>1150235</v>
      </c>
      <c r="C3428" t="s">
        <v>3056</v>
      </c>
    </row>
    <row r="3429" spans="1:3" x14ac:dyDescent="0.3">
      <c r="A3429">
        <v>61410</v>
      </c>
      <c r="B3429">
        <v>1150236</v>
      </c>
      <c r="C3429" t="s">
        <v>3056</v>
      </c>
    </row>
    <row r="3430" spans="1:3" x14ac:dyDescent="0.3">
      <c r="A3430">
        <v>61349</v>
      </c>
      <c r="B3430">
        <v>1150237</v>
      </c>
      <c r="C3430" t="s">
        <v>3059</v>
      </c>
    </row>
    <row r="3431" spans="1:3" x14ac:dyDescent="0.3">
      <c r="A3431">
        <v>61420</v>
      </c>
      <c r="B3431">
        <v>1150238</v>
      </c>
      <c r="C3431" t="s">
        <v>3060</v>
      </c>
    </row>
    <row r="3432" spans="1:3" x14ac:dyDescent="0.3">
      <c r="A3432">
        <v>61422</v>
      </c>
      <c r="B3432">
        <v>1150239</v>
      </c>
      <c r="C3432" t="s">
        <v>3061</v>
      </c>
    </row>
    <row r="3433" spans="1:3" x14ac:dyDescent="0.3">
      <c r="A3433">
        <v>61423</v>
      </c>
      <c r="B3433">
        <v>1150240</v>
      </c>
      <c r="C3433" t="s">
        <v>3062</v>
      </c>
    </row>
    <row r="3434" spans="1:3" x14ac:dyDescent="0.3">
      <c r="A3434">
        <v>61392</v>
      </c>
      <c r="B3434">
        <v>1150241</v>
      </c>
      <c r="C3434" t="s">
        <v>3063</v>
      </c>
    </row>
    <row r="3435" spans="1:3" x14ac:dyDescent="0.3">
      <c r="A3435">
        <v>61403</v>
      </c>
      <c r="B3435">
        <v>1150242</v>
      </c>
      <c r="C3435" t="s">
        <v>3064</v>
      </c>
    </row>
    <row r="3436" spans="1:3" x14ac:dyDescent="0.3">
      <c r="A3436">
        <v>61404</v>
      </c>
      <c r="B3436">
        <v>1150243</v>
      </c>
      <c r="C3436" t="s">
        <v>3065</v>
      </c>
    </row>
    <row r="3437" spans="1:3" x14ac:dyDescent="0.3">
      <c r="A3437">
        <v>62801</v>
      </c>
      <c r="B3437">
        <v>1150244</v>
      </c>
      <c r="C3437" t="s">
        <v>3066</v>
      </c>
    </row>
    <row r="3438" spans="1:3" x14ac:dyDescent="0.3">
      <c r="A3438">
        <v>62802</v>
      </c>
      <c r="B3438">
        <v>1150245</v>
      </c>
      <c r="C3438" t="s">
        <v>3067</v>
      </c>
    </row>
    <row r="3439" spans="1:3" x14ac:dyDescent="0.3">
      <c r="A3439">
        <v>62807</v>
      </c>
      <c r="B3439">
        <v>1150246</v>
      </c>
      <c r="C3439" t="s">
        <v>3068</v>
      </c>
    </row>
    <row r="3440" spans="1:3" x14ac:dyDescent="0.3">
      <c r="A3440">
        <v>62857</v>
      </c>
      <c r="B3440">
        <v>1150247</v>
      </c>
      <c r="C3440" t="s">
        <v>3069</v>
      </c>
    </row>
    <row r="3441" spans="1:3" x14ac:dyDescent="0.3">
      <c r="A3441">
        <v>62266</v>
      </c>
      <c r="B3441">
        <v>1150248</v>
      </c>
      <c r="C3441" t="s">
        <v>3070</v>
      </c>
    </row>
    <row r="3442" spans="1:3" x14ac:dyDescent="0.3">
      <c r="A3442">
        <v>62934</v>
      </c>
      <c r="B3442">
        <v>1150249</v>
      </c>
      <c r="C3442" t="s">
        <v>3071</v>
      </c>
    </row>
    <row r="3443" spans="1:3" x14ac:dyDescent="0.3">
      <c r="A3443">
        <v>60911</v>
      </c>
      <c r="B3443">
        <v>1150253</v>
      </c>
      <c r="C3443" t="s">
        <v>3072</v>
      </c>
    </row>
    <row r="3444" spans="1:3" x14ac:dyDescent="0.3">
      <c r="A3444">
        <v>60881</v>
      </c>
      <c r="B3444">
        <v>1150254</v>
      </c>
      <c r="C3444" t="s">
        <v>3073</v>
      </c>
    </row>
    <row r="3445" spans="1:3" x14ac:dyDescent="0.3">
      <c r="A3445">
        <v>60883</v>
      </c>
      <c r="B3445">
        <v>1150255</v>
      </c>
      <c r="C3445" t="s">
        <v>3074</v>
      </c>
    </row>
    <row r="3446" spans="1:3" x14ac:dyDescent="0.3">
      <c r="A3446">
        <v>60879</v>
      </c>
      <c r="B3446">
        <v>1150256</v>
      </c>
      <c r="C3446" t="s">
        <v>3075</v>
      </c>
    </row>
    <row r="3447" spans="1:3" x14ac:dyDescent="0.3">
      <c r="A3447">
        <v>60885</v>
      </c>
      <c r="B3447">
        <v>1150257</v>
      </c>
      <c r="C3447" t="s">
        <v>3076</v>
      </c>
    </row>
    <row r="3448" spans="1:3" x14ac:dyDescent="0.3">
      <c r="A3448">
        <v>60887</v>
      </c>
      <c r="B3448">
        <v>1150258</v>
      </c>
      <c r="C3448" t="s">
        <v>3077</v>
      </c>
    </row>
    <row r="3449" spans="1:3" x14ac:dyDescent="0.3">
      <c r="A3449">
        <v>60880</v>
      </c>
      <c r="B3449">
        <v>1150259</v>
      </c>
      <c r="C3449" t="s">
        <v>3078</v>
      </c>
    </row>
    <row r="3450" spans="1:3" x14ac:dyDescent="0.3">
      <c r="A3450">
        <v>60892</v>
      </c>
      <c r="B3450">
        <v>1150260</v>
      </c>
      <c r="C3450" t="s">
        <v>3079</v>
      </c>
    </row>
    <row r="3451" spans="1:3" x14ac:dyDescent="0.3">
      <c r="A3451">
        <v>60893</v>
      </c>
      <c r="B3451">
        <v>1150261</v>
      </c>
      <c r="C3451" t="s">
        <v>3080</v>
      </c>
    </row>
    <row r="3452" spans="1:3" x14ac:dyDescent="0.3">
      <c r="A3452">
        <v>62453</v>
      </c>
      <c r="B3452">
        <v>1150262</v>
      </c>
      <c r="C3452" t="s">
        <v>3081</v>
      </c>
    </row>
    <row r="3453" spans="1:3" x14ac:dyDescent="0.3">
      <c r="A3453">
        <v>60901</v>
      </c>
      <c r="B3453">
        <v>1150263</v>
      </c>
      <c r="C3453" t="s">
        <v>3082</v>
      </c>
    </row>
    <row r="3454" spans="1:3" x14ac:dyDescent="0.3">
      <c r="A3454">
        <v>60863</v>
      </c>
      <c r="B3454">
        <v>1150264</v>
      </c>
      <c r="C3454" t="s">
        <v>3083</v>
      </c>
    </row>
    <row r="3455" spans="1:3" x14ac:dyDescent="0.3">
      <c r="A3455">
        <v>60867</v>
      </c>
      <c r="B3455">
        <v>1150265</v>
      </c>
      <c r="C3455" t="s">
        <v>3084</v>
      </c>
    </row>
    <row r="3456" spans="1:3" x14ac:dyDescent="0.3">
      <c r="A3456">
        <v>60865</v>
      </c>
      <c r="B3456">
        <v>1150266</v>
      </c>
      <c r="C3456" t="s">
        <v>3085</v>
      </c>
    </row>
    <row r="3457" spans="1:3" x14ac:dyDescent="0.3">
      <c r="A3457">
        <v>60870</v>
      </c>
      <c r="B3457">
        <v>1150267</v>
      </c>
      <c r="C3457" t="s">
        <v>3086</v>
      </c>
    </row>
    <row r="3458" spans="1:3" x14ac:dyDescent="0.3">
      <c r="A3458">
        <v>60874</v>
      </c>
      <c r="B3458">
        <v>1150268</v>
      </c>
      <c r="C3458" t="s">
        <v>3087</v>
      </c>
    </row>
    <row r="3459" spans="1:3" x14ac:dyDescent="0.3">
      <c r="A3459">
        <v>60875</v>
      </c>
      <c r="B3459">
        <v>1150269</v>
      </c>
      <c r="C3459" t="s">
        <v>3088</v>
      </c>
    </row>
    <row r="3460" spans="1:3" x14ac:dyDescent="0.3">
      <c r="A3460">
        <v>60877</v>
      </c>
      <c r="B3460">
        <v>1150270</v>
      </c>
      <c r="C3460" t="s">
        <v>3089</v>
      </c>
    </row>
    <row r="3461" spans="1:3" x14ac:dyDescent="0.3">
      <c r="A3461">
        <v>60889</v>
      </c>
      <c r="B3461">
        <v>1150271</v>
      </c>
      <c r="C3461" t="s">
        <v>3090</v>
      </c>
    </row>
    <row r="3462" spans="1:3" x14ac:dyDescent="0.3">
      <c r="A3462">
        <v>60891</v>
      </c>
      <c r="B3462">
        <v>1150272</v>
      </c>
      <c r="C3462" t="s">
        <v>3091</v>
      </c>
    </row>
    <row r="3463" spans="1:3" x14ac:dyDescent="0.3">
      <c r="A3463">
        <v>60912</v>
      </c>
      <c r="B3463">
        <v>1150273</v>
      </c>
      <c r="C3463" t="s">
        <v>3092</v>
      </c>
    </row>
    <row r="3464" spans="1:3" x14ac:dyDescent="0.3">
      <c r="A3464">
        <v>60895</v>
      </c>
      <c r="B3464">
        <v>1150274</v>
      </c>
      <c r="C3464" t="s">
        <v>3081</v>
      </c>
    </row>
    <row r="3465" spans="1:3" x14ac:dyDescent="0.3">
      <c r="A3465">
        <v>60896</v>
      </c>
      <c r="B3465">
        <v>1150275</v>
      </c>
      <c r="C3465" t="s">
        <v>3093</v>
      </c>
    </row>
    <row r="3466" spans="1:3" x14ac:dyDescent="0.3">
      <c r="A3466">
        <v>60894</v>
      </c>
      <c r="B3466">
        <v>1150276</v>
      </c>
      <c r="C3466" t="s">
        <v>3094</v>
      </c>
    </row>
    <row r="3467" spans="1:3" x14ac:dyDescent="0.3">
      <c r="A3467">
        <v>60898</v>
      </c>
      <c r="B3467">
        <v>1150277</v>
      </c>
      <c r="C3467" t="s">
        <v>3095</v>
      </c>
    </row>
    <row r="3468" spans="1:3" x14ac:dyDescent="0.3">
      <c r="A3468">
        <v>60899</v>
      </c>
      <c r="B3468">
        <v>1150278</v>
      </c>
      <c r="C3468" t="s">
        <v>3096</v>
      </c>
    </row>
    <row r="3469" spans="1:3" x14ac:dyDescent="0.3">
      <c r="A3469">
        <v>60900</v>
      </c>
      <c r="B3469">
        <v>1150279</v>
      </c>
      <c r="C3469" t="s">
        <v>3097</v>
      </c>
    </row>
    <row r="3470" spans="1:3" x14ac:dyDescent="0.3">
      <c r="A3470">
        <v>60860</v>
      </c>
      <c r="B3470">
        <v>1150280</v>
      </c>
      <c r="C3470" t="s">
        <v>3098</v>
      </c>
    </row>
    <row r="3471" spans="1:3" x14ac:dyDescent="0.3">
      <c r="A3471">
        <v>60862</v>
      </c>
      <c r="B3471">
        <v>1150281</v>
      </c>
      <c r="C3471" t="s">
        <v>3099</v>
      </c>
    </row>
    <row r="3472" spans="1:3" x14ac:dyDescent="0.3">
      <c r="A3472">
        <v>60866</v>
      </c>
      <c r="B3472">
        <v>1150282</v>
      </c>
      <c r="C3472" t="s">
        <v>3100</v>
      </c>
    </row>
    <row r="3473" spans="1:3" x14ac:dyDescent="0.3">
      <c r="A3473">
        <v>60864</v>
      </c>
      <c r="B3473">
        <v>1150283</v>
      </c>
      <c r="C3473" t="s">
        <v>3101</v>
      </c>
    </row>
    <row r="3474" spans="1:3" x14ac:dyDescent="0.3">
      <c r="A3474">
        <v>60871</v>
      </c>
      <c r="B3474">
        <v>1150284</v>
      </c>
      <c r="C3474" t="s">
        <v>3102</v>
      </c>
    </row>
    <row r="3475" spans="1:3" x14ac:dyDescent="0.3">
      <c r="A3475">
        <v>60872</v>
      </c>
      <c r="B3475">
        <v>1150285</v>
      </c>
      <c r="C3475" t="s">
        <v>3103</v>
      </c>
    </row>
    <row r="3476" spans="1:3" x14ac:dyDescent="0.3">
      <c r="A3476">
        <v>60878</v>
      </c>
      <c r="B3476">
        <v>1150286</v>
      </c>
      <c r="C3476" t="s">
        <v>3104</v>
      </c>
    </row>
    <row r="3477" spans="1:3" x14ac:dyDescent="0.3">
      <c r="A3477">
        <v>60876</v>
      </c>
      <c r="B3477">
        <v>1150287</v>
      </c>
      <c r="C3477" t="s">
        <v>3105</v>
      </c>
    </row>
    <row r="3478" spans="1:3" x14ac:dyDescent="0.3">
      <c r="A3478">
        <v>61327</v>
      </c>
      <c r="B3478">
        <v>1150288</v>
      </c>
      <c r="C3478" t="s">
        <v>3106</v>
      </c>
    </row>
    <row r="3479" spans="1:3" x14ac:dyDescent="0.3">
      <c r="A3479">
        <v>60890</v>
      </c>
      <c r="B3479">
        <v>1150289</v>
      </c>
      <c r="C3479" t="s">
        <v>3107</v>
      </c>
    </row>
    <row r="3480" spans="1:3" x14ac:dyDescent="0.3">
      <c r="A3480">
        <v>62692</v>
      </c>
      <c r="B3480">
        <v>1150290</v>
      </c>
      <c r="C3480" t="s">
        <v>3108</v>
      </c>
    </row>
    <row r="3481" spans="1:3" x14ac:dyDescent="0.3">
      <c r="A3481">
        <v>62740</v>
      </c>
      <c r="B3481">
        <v>1150300</v>
      </c>
      <c r="C3481" t="s">
        <v>3109</v>
      </c>
    </row>
    <row r="3482" spans="1:3" x14ac:dyDescent="0.3">
      <c r="A3482">
        <v>62413</v>
      </c>
      <c r="B3482">
        <v>1150301</v>
      </c>
      <c r="C3482" t="s">
        <v>3110</v>
      </c>
    </row>
    <row r="3483" spans="1:3" x14ac:dyDescent="0.3">
      <c r="A3483">
        <v>62410</v>
      </c>
      <c r="B3483">
        <v>1150302</v>
      </c>
      <c r="C3483" t="s">
        <v>3111</v>
      </c>
    </row>
    <row r="3484" spans="1:3" x14ac:dyDescent="0.3">
      <c r="A3484">
        <v>62423</v>
      </c>
      <c r="B3484">
        <v>1150304</v>
      </c>
      <c r="C3484" t="s">
        <v>2409</v>
      </c>
    </row>
    <row r="3485" spans="1:3" x14ac:dyDescent="0.3">
      <c r="A3485">
        <v>62877</v>
      </c>
      <c r="B3485">
        <v>1150305</v>
      </c>
      <c r="C3485" t="s">
        <v>3112</v>
      </c>
    </row>
    <row r="3486" spans="1:3" x14ac:dyDescent="0.3">
      <c r="A3486">
        <v>62880</v>
      </c>
      <c r="B3486">
        <v>1150306</v>
      </c>
      <c r="C3486" t="s">
        <v>3113</v>
      </c>
    </row>
    <row r="3487" spans="1:3" x14ac:dyDescent="0.3">
      <c r="A3487">
        <v>62878</v>
      </c>
      <c r="B3487">
        <v>1150307</v>
      </c>
      <c r="C3487" t="s">
        <v>3114</v>
      </c>
    </row>
    <row r="3488" spans="1:3" x14ac:dyDescent="0.3">
      <c r="A3488">
        <v>62874</v>
      </c>
      <c r="B3488">
        <v>1150308</v>
      </c>
      <c r="C3488" t="s">
        <v>3115</v>
      </c>
    </row>
    <row r="3489" spans="1:3" x14ac:dyDescent="0.3">
      <c r="A3489">
        <v>62881</v>
      </c>
      <c r="B3489">
        <v>1150309</v>
      </c>
      <c r="C3489" t="s">
        <v>3116</v>
      </c>
    </row>
    <row r="3490" spans="1:3" x14ac:dyDescent="0.3">
      <c r="A3490">
        <v>62879</v>
      </c>
      <c r="B3490">
        <v>1150310</v>
      </c>
      <c r="C3490" t="s">
        <v>3117</v>
      </c>
    </row>
    <row r="3491" spans="1:3" x14ac:dyDescent="0.3">
      <c r="A3491">
        <v>62697</v>
      </c>
      <c r="B3491">
        <v>1150331</v>
      </c>
      <c r="C3491" t="s">
        <v>2208</v>
      </c>
    </row>
    <row r="3492" spans="1:3" x14ac:dyDescent="0.3">
      <c r="A3492">
        <v>62714</v>
      </c>
      <c r="B3492">
        <v>1150332</v>
      </c>
      <c r="C3492" t="s">
        <v>3118</v>
      </c>
    </row>
    <row r="3493" spans="1:3" x14ac:dyDescent="0.3">
      <c r="A3493">
        <v>62483</v>
      </c>
      <c r="B3493">
        <v>1150334</v>
      </c>
      <c r="C3493" t="s">
        <v>3119</v>
      </c>
    </row>
    <row r="3494" spans="1:3" x14ac:dyDescent="0.3">
      <c r="A3494">
        <v>61257</v>
      </c>
      <c r="B3494">
        <v>1150337</v>
      </c>
      <c r="C3494" t="s">
        <v>3120</v>
      </c>
    </row>
    <row r="3495" spans="1:3" x14ac:dyDescent="0.3">
      <c r="A3495">
        <v>62661</v>
      </c>
      <c r="B3495">
        <v>1150338</v>
      </c>
      <c r="C3495" t="s">
        <v>3121</v>
      </c>
    </row>
    <row r="3496" spans="1:3" x14ac:dyDescent="0.3">
      <c r="A3496">
        <v>62663</v>
      </c>
      <c r="B3496">
        <v>1150339</v>
      </c>
      <c r="C3496" t="s">
        <v>3122</v>
      </c>
    </row>
    <row r="3497" spans="1:3" x14ac:dyDescent="0.3">
      <c r="A3497">
        <v>56042</v>
      </c>
      <c r="B3497">
        <v>1150340</v>
      </c>
      <c r="C3497" t="s">
        <v>3123</v>
      </c>
    </row>
    <row r="3498" spans="1:3" x14ac:dyDescent="0.3">
      <c r="A3498">
        <v>82686</v>
      </c>
      <c r="B3498">
        <v>1150341</v>
      </c>
      <c r="C3498" t="s">
        <v>3124</v>
      </c>
    </row>
    <row r="3499" spans="1:3" x14ac:dyDescent="0.3">
      <c r="A3499">
        <v>62873</v>
      </c>
      <c r="B3499">
        <v>1150342</v>
      </c>
      <c r="C3499" t="s">
        <v>3125</v>
      </c>
    </row>
    <row r="3500" spans="1:3" x14ac:dyDescent="0.3">
      <c r="A3500">
        <v>62568</v>
      </c>
      <c r="B3500">
        <v>1150343</v>
      </c>
      <c r="C3500" t="s">
        <v>3126</v>
      </c>
    </row>
    <row r="3501" spans="1:3" x14ac:dyDescent="0.3">
      <c r="A3501">
        <v>62538</v>
      </c>
      <c r="B3501">
        <v>1150344</v>
      </c>
      <c r="C3501" t="s">
        <v>3127</v>
      </c>
    </row>
    <row r="3502" spans="1:3" x14ac:dyDescent="0.3">
      <c r="A3502">
        <v>62609</v>
      </c>
      <c r="B3502">
        <v>1150345</v>
      </c>
      <c r="C3502" t="s">
        <v>3128</v>
      </c>
    </row>
    <row r="3503" spans="1:3" x14ac:dyDescent="0.3">
      <c r="A3503">
        <v>62634</v>
      </c>
      <c r="B3503">
        <v>1150346</v>
      </c>
      <c r="C3503" t="s">
        <v>3129</v>
      </c>
    </row>
    <row r="3504" spans="1:3" x14ac:dyDescent="0.3">
      <c r="A3504">
        <v>62610</v>
      </c>
      <c r="B3504">
        <v>1150347</v>
      </c>
      <c r="C3504" t="s">
        <v>3129</v>
      </c>
    </row>
    <row r="3505" spans="1:3" x14ac:dyDescent="0.3">
      <c r="A3505">
        <v>62541</v>
      </c>
      <c r="B3505">
        <v>1150348</v>
      </c>
      <c r="C3505" t="s">
        <v>3130</v>
      </c>
    </row>
    <row r="3506" spans="1:3" x14ac:dyDescent="0.3">
      <c r="A3506">
        <v>62567</v>
      </c>
      <c r="B3506">
        <v>1150349</v>
      </c>
      <c r="C3506" t="s">
        <v>3131</v>
      </c>
    </row>
    <row r="3507" spans="1:3" x14ac:dyDescent="0.3">
      <c r="A3507">
        <v>62569</v>
      </c>
      <c r="B3507">
        <v>1150350</v>
      </c>
      <c r="C3507" t="s">
        <v>3132</v>
      </c>
    </row>
    <row r="3508" spans="1:3" x14ac:dyDescent="0.3">
      <c r="A3508">
        <v>62631</v>
      </c>
      <c r="B3508">
        <v>1150351</v>
      </c>
      <c r="C3508" t="s">
        <v>3133</v>
      </c>
    </row>
    <row r="3509" spans="1:3" x14ac:dyDescent="0.3">
      <c r="A3509">
        <v>62636</v>
      </c>
      <c r="B3509">
        <v>1150352</v>
      </c>
      <c r="C3509" t="s">
        <v>3134</v>
      </c>
    </row>
    <row r="3510" spans="1:3" x14ac:dyDescent="0.3">
      <c r="A3510">
        <v>62611</v>
      </c>
      <c r="B3510">
        <v>1150353</v>
      </c>
      <c r="C3510" t="s">
        <v>3134</v>
      </c>
    </row>
    <row r="3511" spans="1:3" x14ac:dyDescent="0.3">
      <c r="A3511">
        <v>62539</v>
      </c>
      <c r="B3511">
        <v>1150354</v>
      </c>
      <c r="C3511" t="s">
        <v>3135</v>
      </c>
    </row>
    <row r="3512" spans="1:3" x14ac:dyDescent="0.3">
      <c r="A3512">
        <v>62546</v>
      </c>
      <c r="B3512">
        <v>1150355</v>
      </c>
      <c r="C3512" t="s">
        <v>3136</v>
      </c>
    </row>
    <row r="3513" spans="1:3" x14ac:dyDescent="0.3">
      <c r="A3513">
        <v>62542</v>
      </c>
      <c r="B3513">
        <v>1150356</v>
      </c>
      <c r="C3513" t="s">
        <v>3137</v>
      </c>
    </row>
    <row r="3514" spans="1:3" x14ac:dyDescent="0.3">
      <c r="A3514">
        <v>62582</v>
      </c>
      <c r="B3514">
        <v>1150357</v>
      </c>
      <c r="C3514" t="s">
        <v>3138</v>
      </c>
    </row>
    <row r="3515" spans="1:3" x14ac:dyDescent="0.3">
      <c r="A3515">
        <v>62547</v>
      </c>
      <c r="B3515">
        <v>1150358</v>
      </c>
      <c r="C3515" t="s">
        <v>3138</v>
      </c>
    </row>
    <row r="3516" spans="1:3" x14ac:dyDescent="0.3">
      <c r="A3516">
        <v>62583</v>
      </c>
      <c r="B3516">
        <v>1150359</v>
      </c>
      <c r="C3516" t="s">
        <v>3139</v>
      </c>
    </row>
    <row r="3517" spans="1:3" x14ac:dyDescent="0.3">
      <c r="A3517">
        <v>62548</v>
      </c>
      <c r="B3517">
        <v>1150360</v>
      </c>
      <c r="C3517" t="s">
        <v>3139</v>
      </c>
    </row>
    <row r="3518" spans="1:3" x14ac:dyDescent="0.3">
      <c r="A3518">
        <v>62570</v>
      </c>
      <c r="B3518">
        <v>1150361</v>
      </c>
      <c r="C3518" t="s">
        <v>3140</v>
      </c>
    </row>
    <row r="3519" spans="1:3" x14ac:dyDescent="0.3">
      <c r="A3519">
        <v>62571</v>
      </c>
      <c r="B3519">
        <v>1150362</v>
      </c>
      <c r="C3519" t="s">
        <v>3141</v>
      </c>
    </row>
    <row r="3520" spans="1:3" x14ac:dyDescent="0.3">
      <c r="A3520">
        <v>62545</v>
      </c>
      <c r="B3520">
        <v>1150363</v>
      </c>
      <c r="C3520" t="s">
        <v>3142</v>
      </c>
    </row>
    <row r="3521" spans="1:3" x14ac:dyDescent="0.3">
      <c r="A3521">
        <v>62572</v>
      </c>
      <c r="B3521">
        <v>1150364</v>
      </c>
      <c r="C3521" t="s">
        <v>3143</v>
      </c>
    </row>
    <row r="3522" spans="1:3" x14ac:dyDescent="0.3">
      <c r="A3522">
        <v>62579</v>
      </c>
      <c r="B3522">
        <v>1150365</v>
      </c>
      <c r="C3522" t="s">
        <v>3144</v>
      </c>
    </row>
    <row r="3523" spans="1:3" x14ac:dyDescent="0.3">
      <c r="A3523">
        <v>62632</v>
      </c>
      <c r="B3523">
        <v>1150366</v>
      </c>
      <c r="C3523" t="s">
        <v>3145</v>
      </c>
    </row>
    <row r="3524" spans="1:3" x14ac:dyDescent="0.3">
      <c r="A3524">
        <v>62626</v>
      </c>
      <c r="B3524">
        <v>1150367</v>
      </c>
      <c r="C3524" t="s">
        <v>3146</v>
      </c>
    </row>
    <row r="3525" spans="1:3" x14ac:dyDescent="0.3">
      <c r="A3525">
        <v>62584</v>
      </c>
      <c r="B3525">
        <v>1150368</v>
      </c>
      <c r="C3525" t="s">
        <v>3147</v>
      </c>
    </row>
    <row r="3526" spans="1:3" x14ac:dyDescent="0.3">
      <c r="A3526">
        <v>62549</v>
      </c>
      <c r="B3526">
        <v>1150369</v>
      </c>
      <c r="C3526" t="s">
        <v>3147</v>
      </c>
    </row>
    <row r="3527" spans="1:3" x14ac:dyDescent="0.3">
      <c r="A3527">
        <v>62573</v>
      </c>
      <c r="B3527">
        <v>1150370</v>
      </c>
      <c r="C3527" t="s">
        <v>3148</v>
      </c>
    </row>
    <row r="3528" spans="1:3" x14ac:dyDescent="0.3">
      <c r="A3528">
        <v>62640</v>
      </c>
      <c r="B3528">
        <v>1150371</v>
      </c>
      <c r="C3528" t="s">
        <v>3149</v>
      </c>
    </row>
    <row r="3529" spans="1:3" x14ac:dyDescent="0.3">
      <c r="A3529">
        <v>62612</v>
      </c>
      <c r="B3529">
        <v>1150372</v>
      </c>
      <c r="C3529" t="s">
        <v>3149</v>
      </c>
    </row>
    <row r="3530" spans="1:3" x14ac:dyDescent="0.3">
      <c r="A3530">
        <v>62613</v>
      </c>
      <c r="B3530">
        <v>1150373</v>
      </c>
      <c r="C3530" t="s">
        <v>3150</v>
      </c>
    </row>
    <row r="3531" spans="1:3" x14ac:dyDescent="0.3">
      <c r="A3531">
        <v>62641</v>
      </c>
      <c r="B3531">
        <v>1150374</v>
      </c>
      <c r="C3531" t="s">
        <v>3150</v>
      </c>
    </row>
    <row r="3532" spans="1:3" x14ac:dyDescent="0.3">
      <c r="A3532">
        <v>62536</v>
      </c>
      <c r="B3532">
        <v>1150375</v>
      </c>
      <c r="C3532" t="s">
        <v>3151</v>
      </c>
    </row>
    <row r="3533" spans="1:3" x14ac:dyDescent="0.3">
      <c r="A3533">
        <v>62535</v>
      </c>
      <c r="B3533">
        <v>1150376</v>
      </c>
      <c r="C3533" t="s">
        <v>3152</v>
      </c>
    </row>
    <row r="3534" spans="1:3" x14ac:dyDescent="0.3">
      <c r="A3534">
        <v>62537</v>
      </c>
      <c r="B3534">
        <v>1150377</v>
      </c>
      <c r="C3534" t="s">
        <v>3152</v>
      </c>
    </row>
    <row r="3535" spans="1:3" x14ac:dyDescent="0.3">
      <c r="A3535">
        <v>62550</v>
      </c>
      <c r="B3535">
        <v>1150378</v>
      </c>
      <c r="C3535" t="s">
        <v>3153</v>
      </c>
    </row>
    <row r="3536" spans="1:3" x14ac:dyDescent="0.3">
      <c r="A3536">
        <v>62615</v>
      </c>
      <c r="B3536">
        <v>1150379</v>
      </c>
      <c r="C3536" t="s">
        <v>3154</v>
      </c>
    </row>
    <row r="3537" spans="1:3" x14ac:dyDescent="0.3">
      <c r="A3537">
        <v>62551</v>
      </c>
      <c r="B3537">
        <v>1150380</v>
      </c>
      <c r="C3537" t="s">
        <v>3155</v>
      </c>
    </row>
    <row r="3538" spans="1:3" x14ac:dyDescent="0.3">
      <c r="A3538">
        <v>62574</v>
      </c>
      <c r="B3538">
        <v>1150381</v>
      </c>
      <c r="C3538" t="s">
        <v>3156</v>
      </c>
    </row>
    <row r="3539" spans="1:3" x14ac:dyDescent="0.3">
      <c r="A3539">
        <v>62544</v>
      </c>
      <c r="B3539">
        <v>1150382</v>
      </c>
      <c r="C3539" t="s">
        <v>3157</v>
      </c>
    </row>
    <row r="3540" spans="1:3" x14ac:dyDescent="0.3">
      <c r="A3540">
        <v>62587</v>
      </c>
      <c r="B3540">
        <v>1150383</v>
      </c>
      <c r="C3540" t="s">
        <v>3158</v>
      </c>
    </row>
    <row r="3541" spans="1:3" x14ac:dyDescent="0.3">
      <c r="A3541">
        <v>62552</v>
      </c>
      <c r="B3541">
        <v>1150384</v>
      </c>
      <c r="C3541" t="s">
        <v>3158</v>
      </c>
    </row>
    <row r="3542" spans="1:3" x14ac:dyDescent="0.3">
      <c r="A3542">
        <v>62553</v>
      </c>
      <c r="B3542">
        <v>1150385</v>
      </c>
      <c r="C3542" t="s">
        <v>3159</v>
      </c>
    </row>
    <row r="3543" spans="1:3" x14ac:dyDescent="0.3">
      <c r="A3543">
        <v>62589</v>
      </c>
      <c r="B3543">
        <v>1150386</v>
      </c>
      <c r="C3543" t="s">
        <v>3160</v>
      </c>
    </row>
    <row r="3544" spans="1:3" x14ac:dyDescent="0.3">
      <c r="A3544">
        <v>62554</v>
      </c>
      <c r="B3544">
        <v>1150387</v>
      </c>
      <c r="C3544" t="s">
        <v>3160</v>
      </c>
    </row>
    <row r="3545" spans="1:3" x14ac:dyDescent="0.3">
      <c r="A3545">
        <v>62590</v>
      </c>
      <c r="B3545">
        <v>1150388</v>
      </c>
      <c r="C3545" t="s">
        <v>3161</v>
      </c>
    </row>
    <row r="3546" spans="1:3" x14ac:dyDescent="0.3">
      <c r="A3546">
        <v>62555</v>
      </c>
      <c r="B3546">
        <v>1150389</v>
      </c>
      <c r="C3546" t="s">
        <v>3161</v>
      </c>
    </row>
    <row r="3547" spans="1:3" x14ac:dyDescent="0.3">
      <c r="A3547">
        <v>62591</v>
      </c>
      <c r="B3547">
        <v>1150390</v>
      </c>
      <c r="C3547" t="s">
        <v>3162</v>
      </c>
    </row>
    <row r="3548" spans="1:3" x14ac:dyDescent="0.3">
      <c r="A3548">
        <v>62556</v>
      </c>
      <c r="B3548">
        <v>1150391</v>
      </c>
      <c r="C3548" t="s">
        <v>3162</v>
      </c>
    </row>
    <row r="3549" spans="1:3" x14ac:dyDescent="0.3">
      <c r="A3549">
        <v>62592</v>
      </c>
      <c r="B3549">
        <v>1150392</v>
      </c>
      <c r="C3549" t="s">
        <v>3163</v>
      </c>
    </row>
    <row r="3550" spans="1:3" x14ac:dyDescent="0.3">
      <c r="A3550">
        <v>62557</v>
      </c>
      <c r="B3550">
        <v>1150393</v>
      </c>
      <c r="C3550" t="s">
        <v>3163</v>
      </c>
    </row>
    <row r="3551" spans="1:3" x14ac:dyDescent="0.3">
      <c r="A3551">
        <v>62558</v>
      </c>
      <c r="B3551">
        <v>1150394</v>
      </c>
      <c r="C3551" t="s">
        <v>3164</v>
      </c>
    </row>
    <row r="3552" spans="1:3" x14ac:dyDescent="0.3">
      <c r="A3552">
        <v>62559</v>
      </c>
      <c r="B3552">
        <v>1150395</v>
      </c>
      <c r="C3552" t="s">
        <v>3165</v>
      </c>
    </row>
    <row r="3553" spans="1:3" x14ac:dyDescent="0.3">
      <c r="A3553">
        <v>62560</v>
      </c>
      <c r="B3553">
        <v>1150396</v>
      </c>
      <c r="C3553" t="s">
        <v>3166</v>
      </c>
    </row>
    <row r="3554" spans="1:3" x14ac:dyDescent="0.3">
      <c r="A3554">
        <v>62561</v>
      </c>
      <c r="B3554">
        <v>1150397</v>
      </c>
      <c r="C3554" t="s">
        <v>3167</v>
      </c>
    </row>
    <row r="3555" spans="1:3" x14ac:dyDescent="0.3">
      <c r="A3555">
        <v>62575</v>
      </c>
      <c r="B3555">
        <v>1150398</v>
      </c>
      <c r="C3555" t="s">
        <v>3168</v>
      </c>
    </row>
    <row r="3556" spans="1:3" x14ac:dyDescent="0.3">
      <c r="A3556">
        <v>62562</v>
      </c>
      <c r="B3556">
        <v>1150399</v>
      </c>
      <c r="C3556" t="s">
        <v>3169</v>
      </c>
    </row>
    <row r="3557" spans="1:3" x14ac:dyDescent="0.3">
      <c r="A3557">
        <v>62598</v>
      </c>
      <c r="B3557">
        <v>1150400</v>
      </c>
      <c r="C3557" t="s">
        <v>3170</v>
      </c>
    </row>
    <row r="3558" spans="1:3" x14ac:dyDescent="0.3">
      <c r="A3558">
        <v>62563</v>
      </c>
      <c r="B3558">
        <v>1150401</v>
      </c>
      <c r="C3558" t="s">
        <v>3170</v>
      </c>
    </row>
    <row r="3559" spans="1:3" x14ac:dyDescent="0.3">
      <c r="A3559">
        <v>62599</v>
      </c>
      <c r="B3559">
        <v>1150402</v>
      </c>
      <c r="C3559" t="s">
        <v>3171</v>
      </c>
    </row>
    <row r="3560" spans="1:3" x14ac:dyDescent="0.3">
      <c r="A3560">
        <v>62564</v>
      </c>
      <c r="B3560">
        <v>1150403</v>
      </c>
      <c r="C3560" t="s">
        <v>3171</v>
      </c>
    </row>
    <row r="3561" spans="1:3" x14ac:dyDescent="0.3">
      <c r="A3561">
        <v>62576</v>
      </c>
      <c r="B3561">
        <v>1150404</v>
      </c>
      <c r="C3561" t="s">
        <v>3172</v>
      </c>
    </row>
    <row r="3562" spans="1:3" x14ac:dyDescent="0.3">
      <c r="A3562">
        <v>62643</v>
      </c>
      <c r="B3562">
        <v>1150405</v>
      </c>
      <c r="C3562" t="s">
        <v>3173</v>
      </c>
    </row>
    <row r="3563" spans="1:3" x14ac:dyDescent="0.3">
      <c r="A3563">
        <v>62616</v>
      </c>
      <c r="B3563">
        <v>1150406</v>
      </c>
      <c r="C3563" t="s">
        <v>3173</v>
      </c>
    </row>
    <row r="3564" spans="1:3" x14ac:dyDescent="0.3">
      <c r="A3564">
        <v>62565</v>
      </c>
      <c r="B3564">
        <v>1150407</v>
      </c>
      <c r="C3564" t="s">
        <v>3174</v>
      </c>
    </row>
    <row r="3565" spans="1:3" x14ac:dyDescent="0.3">
      <c r="A3565">
        <v>62644</v>
      </c>
      <c r="B3565">
        <v>1150408</v>
      </c>
      <c r="C3565" t="s">
        <v>3175</v>
      </c>
    </row>
    <row r="3566" spans="1:3" x14ac:dyDescent="0.3">
      <c r="A3566">
        <v>62617</v>
      </c>
      <c r="B3566">
        <v>1150409</v>
      </c>
      <c r="C3566" t="s">
        <v>3175</v>
      </c>
    </row>
    <row r="3567" spans="1:3" x14ac:dyDescent="0.3">
      <c r="A3567">
        <v>62629</v>
      </c>
      <c r="B3567">
        <v>1150410</v>
      </c>
      <c r="C3567" t="s">
        <v>3176</v>
      </c>
    </row>
    <row r="3568" spans="1:3" x14ac:dyDescent="0.3">
      <c r="A3568">
        <v>62566</v>
      </c>
      <c r="B3568">
        <v>1150411</v>
      </c>
      <c r="C3568" t="s">
        <v>3177</v>
      </c>
    </row>
    <row r="3569" spans="1:3" x14ac:dyDescent="0.3">
      <c r="A3569">
        <v>62647</v>
      </c>
      <c r="B3569">
        <v>1150412</v>
      </c>
      <c r="C3569" t="s">
        <v>3178</v>
      </c>
    </row>
    <row r="3570" spans="1:3" x14ac:dyDescent="0.3">
      <c r="A3570">
        <v>62621</v>
      </c>
      <c r="B3570">
        <v>1150413</v>
      </c>
      <c r="C3570" t="s">
        <v>3178</v>
      </c>
    </row>
    <row r="3571" spans="1:3" x14ac:dyDescent="0.3">
      <c r="A3571">
        <v>62543</v>
      </c>
      <c r="B3571">
        <v>1150414</v>
      </c>
      <c r="C3571" t="s">
        <v>3179</v>
      </c>
    </row>
    <row r="3572" spans="1:3" x14ac:dyDescent="0.3">
      <c r="A3572">
        <v>62645</v>
      </c>
      <c r="B3572">
        <v>1150416</v>
      </c>
      <c r="C3572" t="s">
        <v>3180</v>
      </c>
    </row>
    <row r="3573" spans="1:3" x14ac:dyDescent="0.3">
      <c r="A3573">
        <v>62618</v>
      </c>
      <c r="B3573">
        <v>1150417</v>
      </c>
      <c r="C3573" t="s">
        <v>3180</v>
      </c>
    </row>
    <row r="3574" spans="1:3" x14ac:dyDescent="0.3">
      <c r="A3574">
        <v>62630</v>
      </c>
      <c r="B3574">
        <v>1150418</v>
      </c>
      <c r="C3574" t="s">
        <v>3181</v>
      </c>
    </row>
    <row r="3575" spans="1:3" x14ac:dyDescent="0.3">
      <c r="A3575">
        <v>62578</v>
      </c>
      <c r="B3575">
        <v>1150419</v>
      </c>
      <c r="C3575" t="s">
        <v>3182</v>
      </c>
    </row>
    <row r="3576" spans="1:3" x14ac:dyDescent="0.3">
      <c r="A3576">
        <v>62577</v>
      </c>
      <c r="B3576">
        <v>1150420</v>
      </c>
      <c r="C3576" t="s">
        <v>3183</v>
      </c>
    </row>
    <row r="3577" spans="1:3" x14ac:dyDescent="0.3">
      <c r="A3577">
        <v>62646</v>
      </c>
      <c r="B3577">
        <v>1150421</v>
      </c>
      <c r="C3577" t="s">
        <v>3184</v>
      </c>
    </row>
    <row r="3578" spans="1:3" x14ac:dyDescent="0.3">
      <c r="A3578">
        <v>62619</v>
      </c>
      <c r="B3578">
        <v>1150422</v>
      </c>
      <c r="C3578" t="s">
        <v>3184</v>
      </c>
    </row>
    <row r="3579" spans="1:3" x14ac:dyDescent="0.3">
      <c r="A3579">
        <v>73168</v>
      </c>
      <c r="B3579">
        <v>1150443</v>
      </c>
      <c r="C3579" t="s">
        <v>3185</v>
      </c>
    </row>
    <row r="3580" spans="1:3" x14ac:dyDescent="0.3">
      <c r="A3580">
        <v>49162</v>
      </c>
      <c r="B3580">
        <v>1150444</v>
      </c>
      <c r="C3580" t="s">
        <v>3186</v>
      </c>
    </row>
    <row r="3581" spans="1:3" x14ac:dyDescent="0.3">
      <c r="A3581">
        <v>61859</v>
      </c>
      <c r="B3581">
        <v>1150445</v>
      </c>
      <c r="C3581" t="s">
        <v>3187</v>
      </c>
    </row>
    <row r="3582" spans="1:3" x14ac:dyDescent="0.3">
      <c r="A3582">
        <v>61933</v>
      </c>
      <c r="B3582">
        <v>1150446</v>
      </c>
      <c r="C3582" t="s">
        <v>3188</v>
      </c>
    </row>
    <row r="3583" spans="1:3" x14ac:dyDescent="0.3">
      <c r="A3583">
        <v>54078</v>
      </c>
      <c r="B3583">
        <v>1150447</v>
      </c>
      <c r="C3583" t="s">
        <v>3189</v>
      </c>
    </row>
    <row r="3584" spans="1:3" x14ac:dyDescent="0.3">
      <c r="A3584">
        <v>60044</v>
      </c>
      <c r="B3584">
        <v>1150448</v>
      </c>
      <c r="C3584" t="s">
        <v>3190</v>
      </c>
    </row>
    <row r="3585" spans="1:3" x14ac:dyDescent="0.3">
      <c r="A3585">
        <v>56745</v>
      </c>
      <c r="B3585">
        <v>1150449</v>
      </c>
      <c r="C3585" t="s">
        <v>3191</v>
      </c>
    </row>
    <row r="3586" spans="1:3" x14ac:dyDescent="0.3">
      <c r="A3586">
        <v>62511</v>
      </c>
      <c r="B3586">
        <v>1150450</v>
      </c>
      <c r="C3586" t="s">
        <v>3192</v>
      </c>
    </row>
    <row r="3587" spans="1:3" x14ac:dyDescent="0.3">
      <c r="A3587">
        <v>62473</v>
      </c>
      <c r="B3587">
        <v>1150451</v>
      </c>
      <c r="C3587" t="s">
        <v>3193</v>
      </c>
    </row>
    <row r="3588" spans="1:3" x14ac:dyDescent="0.3">
      <c r="A3588">
        <v>62333</v>
      </c>
      <c r="B3588">
        <v>1150452</v>
      </c>
      <c r="C3588" t="s">
        <v>3194</v>
      </c>
    </row>
    <row r="3589" spans="1:3" x14ac:dyDescent="0.3">
      <c r="A3589">
        <v>62909</v>
      </c>
      <c r="B3589">
        <v>1150453</v>
      </c>
      <c r="C3589" t="s">
        <v>3195</v>
      </c>
    </row>
    <row r="3590" spans="1:3" x14ac:dyDescent="0.3">
      <c r="A3590">
        <v>61275</v>
      </c>
      <c r="B3590">
        <v>1150454</v>
      </c>
      <c r="C3590" t="s">
        <v>3196</v>
      </c>
    </row>
    <row r="3591" spans="1:3" x14ac:dyDescent="0.3">
      <c r="A3591">
        <v>62499</v>
      </c>
      <c r="B3591">
        <v>1150455</v>
      </c>
      <c r="C3591" t="s">
        <v>3197</v>
      </c>
    </row>
    <row r="3592" spans="1:3" x14ac:dyDescent="0.3">
      <c r="A3592">
        <v>62500</v>
      </c>
      <c r="B3592">
        <v>1150456</v>
      </c>
      <c r="C3592" t="s">
        <v>3197</v>
      </c>
    </row>
    <row r="3593" spans="1:3" x14ac:dyDescent="0.3">
      <c r="A3593">
        <v>62475</v>
      </c>
      <c r="B3593">
        <v>1150457</v>
      </c>
      <c r="C3593" t="s">
        <v>3198</v>
      </c>
    </row>
    <row r="3594" spans="1:3" x14ac:dyDescent="0.3">
      <c r="A3594">
        <v>61849</v>
      </c>
      <c r="B3594">
        <v>1150458</v>
      </c>
      <c r="C3594" t="s">
        <v>3199</v>
      </c>
    </row>
    <row r="3595" spans="1:3" x14ac:dyDescent="0.3">
      <c r="A3595">
        <v>58577</v>
      </c>
      <c r="B3595">
        <v>1150465</v>
      </c>
      <c r="C3595" t="s">
        <v>2035</v>
      </c>
    </row>
    <row r="3596" spans="1:3" x14ac:dyDescent="0.3">
      <c r="A3596">
        <v>58578</v>
      </c>
      <c r="B3596">
        <v>1150466</v>
      </c>
      <c r="C3596" t="s">
        <v>2036</v>
      </c>
    </row>
    <row r="3597" spans="1:3" x14ac:dyDescent="0.3">
      <c r="A3597">
        <v>58579</v>
      </c>
      <c r="B3597">
        <v>1150467</v>
      </c>
      <c r="C3597" t="s">
        <v>2034</v>
      </c>
    </row>
    <row r="3598" spans="1:3" x14ac:dyDescent="0.3">
      <c r="A3598">
        <v>58581</v>
      </c>
      <c r="B3598">
        <v>1150468</v>
      </c>
      <c r="C3598" t="s">
        <v>2037</v>
      </c>
    </row>
    <row r="3599" spans="1:3" x14ac:dyDescent="0.3">
      <c r="A3599">
        <v>58582</v>
      </c>
      <c r="B3599">
        <v>1150469</v>
      </c>
      <c r="C3599" t="s">
        <v>2038</v>
      </c>
    </row>
    <row r="3600" spans="1:3" x14ac:dyDescent="0.3">
      <c r="A3600">
        <v>58585</v>
      </c>
      <c r="B3600">
        <v>1150470</v>
      </c>
      <c r="C3600" t="s">
        <v>2039</v>
      </c>
    </row>
    <row r="3601" spans="1:3" x14ac:dyDescent="0.3">
      <c r="A3601">
        <v>58592</v>
      </c>
      <c r="B3601">
        <v>1150471</v>
      </c>
      <c r="C3601" t="s">
        <v>1129</v>
      </c>
    </row>
    <row r="3602" spans="1:3" x14ac:dyDescent="0.3">
      <c r="A3602">
        <v>58595</v>
      </c>
      <c r="B3602">
        <v>1150472</v>
      </c>
      <c r="C3602" t="s">
        <v>1130</v>
      </c>
    </row>
    <row r="3603" spans="1:3" x14ac:dyDescent="0.3">
      <c r="A3603">
        <v>58611</v>
      </c>
      <c r="B3603">
        <v>1150473</v>
      </c>
      <c r="C3603" t="s">
        <v>1616</v>
      </c>
    </row>
    <row r="3604" spans="1:3" x14ac:dyDescent="0.3">
      <c r="A3604">
        <v>58619</v>
      </c>
      <c r="B3604">
        <v>1150474</v>
      </c>
      <c r="C3604" t="s">
        <v>2044</v>
      </c>
    </row>
    <row r="3605" spans="1:3" x14ac:dyDescent="0.3">
      <c r="A3605">
        <v>58620</v>
      </c>
      <c r="B3605">
        <v>1150475</v>
      </c>
      <c r="C3605" t="s">
        <v>2042</v>
      </c>
    </row>
    <row r="3606" spans="1:3" x14ac:dyDescent="0.3">
      <c r="A3606">
        <v>58621</v>
      </c>
      <c r="B3606">
        <v>1150476</v>
      </c>
      <c r="C3606" t="s">
        <v>2043</v>
      </c>
    </row>
    <row r="3607" spans="1:3" x14ac:dyDescent="0.3">
      <c r="A3607">
        <v>58622</v>
      </c>
      <c r="B3607">
        <v>1150477</v>
      </c>
      <c r="C3607" t="s">
        <v>2041</v>
      </c>
    </row>
    <row r="3608" spans="1:3" x14ac:dyDescent="0.3">
      <c r="A3608">
        <v>62883</v>
      </c>
      <c r="B3608">
        <v>1150480</v>
      </c>
      <c r="C3608" t="s">
        <v>3200</v>
      </c>
    </row>
    <row r="3609" spans="1:3" x14ac:dyDescent="0.3">
      <c r="A3609">
        <v>62711</v>
      </c>
      <c r="B3609">
        <v>1150481</v>
      </c>
      <c r="C3609" t="s">
        <v>3201</v>
      </c>
    </row>
    <row r="3610" spans="1:3" x14ac:dyDescent="0.3">
      <c r="A3610">
        <v>47082</v>
      </c>
      <c r="B3610">
        <v>1150499</v>
      </c>
      <c r="C3610" t="s">
        <v>3202</v>
      </c>
    </row>
    <row r="3611" spans="1:3" x14ac:dyDescent="0.3">
      <c r="A3611">
        <v>61757</v>
      </c>
      <c r="B3611">
        <v>1150500</v>
      </c>
      <c r="C3611" t="s">
        <v>1559</v>
      </c>
    </row>
    <row r="3612" spans="1:3" x14ac:dyDescent="0.3">
      <c r="A3612">
        <v>62013</v>
      </c>
      <c r="B3612">
        <v>1150553</v>
      </c>
      <c r="C3612" t="s">
        <v>3203</v>
      </c>
    </row>
    <row r="3613" spans="1:3" x14ac:dyDescent="0.3">
      <c r="A3613">
        <v>62659</v>
      </c>
      <c r="B3613">
        <v>1150556</v>
      </c>
      <c r="C3613" t="s">
        <v>3204</v>
      </c>
    </row>
    <row r="3614" spans="1:3" x14ac:dyDescent="0.3">
      <c r="A3614">
        <v>62655</v>
      </c>
      <c r="B3614">
        <v>1150557</v>
      </c>
      <c r="C3614" t="s">
        <v>3205</v>
      </c>
    </row>
    <row r="3615" spans="1:3" x14ac:dyDescent="0.3">
      <c r="A3615">
        <v>62654</v>
      </c>
      <c r="B3615">
        <v>1150558</v>
      </c>
      <c r="C3615" t="s">
        <v>3206</v>
      </c>
    </row>
    <row r="3616" spans="1:3" x14ac:dyDescent="0.3">
      <c r="A3616">
        <v>62657</v>
      </c>
      <c r="B3616">
        <v>1150559</v>
      </c>
      <c r="C3616" t="s">
        <v>3207</v>
      </c>
    </row>
    <row r="3617" spans="1:3" x14ac:dyDescent="0.3">
      <c r="A3617">
        <v>62446</v>
      </c>
      <c r="B3617">
        <v>1150560</v>
      </c>
      <c r="C3617" t="s">
        <v>3208</v>
      </c>
    </row>
    <row r="3618" spans="1:3" x14ac:dyDescent="0.3">
      <c r="A3618">
        <v>61126</v>
      </c>
      <c r="B3618">
        <v>1150568</v>
      </c>
      <c r="C3618" t="s">
        <v>3209</v>
      </c>
    </row>
    <row r="3619" spans="1:3" x14ac:dyDescent="0.3">
      <c r="A3619">
        <v>61128</v>
      </c>
      <c r="B3619">
        <v>1150569</v>
      </c>
      <c r="C3619" t="s">
        <v>3210</v>
      </c>
    </row>
    <row r="3620" spans="1:3" x14ac:dyDescent="0.3">
      <c r="A3620">
        <v>61127</v>
      </c>
      <c r="B3620">
        <v>1150570</v>
      </c>
      <c r="C3620" t="s">
        <v>3211</v>
      </c>
    </row>
    <row r="3621" spans="1:3" x14ac:dyDescent="0.3">
      <c r="A3621">
        <v>61125</v>
      </c>
      <c r="B3621">
        <v>1150571</v>
      </c>
      <c r="C3621" t="s">
        <v>3212</v>
      </c>
    </row>
    <row r="3622" spans="1:3" x14ac:dyDescent="0.3">
      <c r="A3622">
        <v>62375</v>
      </c>
      <c r="B3622">
        <v>1150573</v>
      </c>
      <c r="C3622" t="s">
        <v>1799</v>
      </c>
    </row>
    <row r="3623" spans="1:3" x14ac:dyDescent="0.3">
      <c r="A3623">
        <v>60638</v>
      </c>
      <c r="B3623">
        <v>1150574</v>
      </c>
      <c r="C3623" t="s">
        <v>3213</v>
      </c>
    </row>
    <row r="3624" spans="1:3" x14ac:dyDescent="0.3">
      <c r="A3624">
        <v>60641</v>
      </c>
      <c r="B3624">
        <v>1150575</v>
      </c>
      <c r="C3624" t="s">
        <v>3214</v>
      </c>
    </row>
    <row r="3625" spans="1:3" x14ac:dyDescent="0.3">
      <c r="A3625">
        <v>60672</v>
      </c>
      <c r="B3625">
        <v>1150576</v>
      </c>
      <c r="C3625" t="s">
        <v>1585</v>
      </c>
    </row>
    <row r="3626" spans="1:3" x14ac:dyDescent="0.3">
      <c r="A3626">
        <v>60653</v>
      </c>
      <c r="B3626">
        <v>1150577</v>
      </c>
      <c r="C3626" t="s">
        <v>3215</v>
      </c>
    </row>
    <row r="3627" spans="1:3" x14ac:dyDescent="0.3">
      <c r="A3627">
        <v>60654</v>
      </c>
      <c r="B3627">
        <v>1150578</v>
      </c>
      <c r="C3627" t="s">
        <v>3216</v>
      </c>
    </row>
    <row r="3628" spans="1:3" x14ac:dyDescent="0.3">
      <c r="A3628">
        <v>60902</v>
      </c>
      <c r="B3628">
        <v>1150579</v>
      </c>
      <c r="C3628" t="s">
        <v>3217</v>
      </c>
    </row>
    <row r="3629" spans="1:3" x14ac:dyDescent="0.3">
      <c r="A3629">
        <v>43703</v>
      </c>
      <c r="B3629">
        <v>1150580</v>
      </c>
      <c r="C3629" t="s">
        <v>3218</v>
      </c>
    </row>
    <row r="3630" spans="1:3" x14ac:dyDescent="0.3">
      <c r="A3630">
        <v>59905</v>
      </c>
      <c r="B3630">
        <v>1150581</v>
      </c>
      <c r="C3630" t="s">
        <v>3219</v>
      </c>
    </row>
    <row r="3631" spans="1:3" x14ac:dyDescent="0.3">
      <c r="A3631">
        <v>59659</v>
      </c>
      <c r="B3631">
        <v>1150582</v>
      </c>
      <c r="C3631" t="s">
        <v>3220</v>
      </c>
    </row>
    <row r="3632" spans="1:3" x14ac:dyDescent="0.3">
      <c r="A3632">
        <v>52687</v>
      </c>
      <c r="B3632">
        <v>1150583</v>
      </c>
      <c r="C3632" t="s">
        <v>1763</v>
      </c>
    </row>
    <row r="3633" spans="1:3" x14ac:dyDescent="0.3">
      <c r="A3633">
        <v>60701</v>
      </c>
      <c r="B3633">
        <v>1150584</v>
      </c>
      <c r="C3633" t="s">
        <v>3221</v>
      </c>
    </row>
    <row r="3634" spans="1:3" x14ac:dyDescent="0.3">
      <c r="A3634">
        <v>62401</v>
      </c>
      <c r="B3634">
        <v>1150589</v>
      </c>
      <c r="C3634" t="s">
        <v>3222</v>
      </c>
    </row>
    <row r="3635" spans="1:3" x14ac:dyDescent="0.3">
      <c r="A3635">
        <v>62399</v>
      </c>
      <c r="B3635">
        <v>1150590</v>
      </c>
      <c r="C3635" t="s">
        <v>3223</v>
      </c>
    </row>
    <row r="3636" spans="1:3" x14ac:dyDescent="0.3">
      <c r="A3636">
        <v>50168</v>
      </c>
      <c r="B3636">
        <v>1150592</v>
      </c>
      <c r="C3636" t="s">
        <v>3224</v>
      </c>
    </row>
    <row r="3637" spans="1:3" x14ac:dyDescent="0.3">
      <c r="A3637">
        <v>49753</v>
      </c>
      <c r="B3637">
        <v>1150593</v>
      </c>
      <c r="C3637" t="s">
        <v>3224</v>
      </c>
    </row>
    <row r="3638" spans="1:3" x14ac:dyDescent="0.3">
      <c r="A3638">
        <v>55236</v>
      </c>
      <c r="B3638">
        <v>1150594</v>
      </c>
      <c r="C3638" t="s">
        <v>3224</v>
      </c>
    </row>
    <row r="3639" spans="1:3" x14ac:dyDescent="0.3">
      <c r="A3639">
        <v>60794</v>
      </c>
      <c r="B3639">
        <v>1150595</v>
      </c>
      <c r="C3639" t="s">
        <v>3225</v>
      </c>
    </row>
    <row r="3640" spans="1:3" x14ac:dyDescent="0.3">
      <c r="A3640">
        <v>62851</v>
      </c>
      <c r="B3640">
        <v>1150596</v>
      </c>
      <c r="C3640" t="s">
        <v>3226</v>
      </c>
    </row>
    <row r="3641" spans="1:3" x14ac:dyDescent="0.3">
      <c r="A3641">
        <v>57505</v>
      </c>
      <c r="B3641">
        <v>1150601</v>
      </c>
      <c r="C3641" t="s">
        <v>3227</v>
      </c>
    </row>
    <row r="3642" spans="1:3" x14ac:dyDescent="0.3">
      <c r="A3642">
        <v>62863</v>
      </c>
      <c r="B3642">
        <v>1150607</v>
      </c>
      <c r="C3642" t="s">
        <v>3228</v>
      </c>
    </row>
    <row r="3643" spans="1:3" x14ac:dyDescent="0.3">
      <c r="A3643">
        <v>55355</v>
      </c>
      <c r="B3643">
        <v>1150608</v>
      </c>
      <c r="C3643" t="s">
        <v>3229</v>
      </c>
    </row>
    <row r="3644" spans="1:3" x14ac:dyDescent="0.3">
      <c r="A3644">
        <v>55287</v>
      </c>
      <c r="B3644">
        <v>1150609</v>
      </c>
      <c r="C3644" t="s">
        <v>3230</v>
      </c>
    </row>
    <row r="3645" spans="1:3" x14ac:dyDescent="0.3">
      <c r="A3645">
        <v>55358</v>
      </c>
      <c r="B3645">
        <v>1150610</v>
      </c>
      <c r="C3645" t="s">
        <v>3230</v>
      </c>
    </row>
    <row r="3646" spans="1:3" x14ac:dyDescent="0.3">
      <c r="A3646">
        <v>55634</v>
      </c>
      <c r="B3646">
        <v>1150611</v>
      </c>
      <c r="C3646" t="s">
        <v>3231</v>
      </c>
    </row>
    <row r="3647" spans="1:3" x14ac:dyDescent="0.3">
      <c r="A3647">
        <v>61347</v>
      </c>
      <c r="B3647">
        <v>1150612</v>
      </c>
      <c r="C3647" t="s">
        <v>3232</v>
      </c>
    </row>
    <row r="3648" spans="1:3" x14ac:dyDescent="0.3">
      <c r="A3648">
        <v>60537</v>
      </c>
      <c r="B3648">
        <v>1150613</v>
      </c>
      <c r="C3648" t="s">
        <v>3233</v>
      </c>
    </row>
    <row r="3649" spans="1:3" x14ac:dyDescent="0.3">
      <c r="A3649">
        <v>55858</v>
      </c>
      <c r="B3649">
        <v>1150614</v>
      </c>
      <c r="C3649" t="s">
        <v>3234</v>
      </c>
    </row>
    <row r="3650" spans="1:3" x14ac:dyDescent="0.3">
      <c r="A3650">
        <v>84026</v>
      </c>
      <c r="B3650">
        <v>1150615</v>
      </c>
      <c r="C3650" t="s">
        <v>3235</v>
      </c>
    </row>
    <row r="3651" spans="1:3" x14ac:dyDescent="0.3">
      <c r="A3651">
        <v>55862</v>
      </c>
      <c r="B3651">
        <v>1150616</v>
      </c>
      <c r="C3651" t="s">
        <v>3236</v>
      </c>
    </row>
    <row r="3652" spans="1:3" x14ac:dyDescent="0.3">
      <c r="A3652">
        <v>60541</v>
      </c>
      <c r="B3652">
        <v>1150617</v>
      </c>
      <c r="C3652" t="s">
        <v>3237</v>
      </c>
    </row>
    <row r="3653" spans="1:3" x14ac:dyDescent="0.3">
      <c r="A3653">
        <v>60531</v>
      </c>
      <c r="B3653">
        <v>1150618</v>
      </c>
      <c r="C3653" t="s">
        <v>3238</v>
      </c>
    </row>
    <row r="3654" spans="1:3" x14ac:dyDescent="0.3">
      <c r="A3654">
        <v>60532</v>
      </c>
      <c r="B3654">
        <v>1150619</v>
      </c>
      <c r="C3654" t="s">
        <v>3239</v>
      </c>
    </row>
    <row r="3655" spans="1:3" x14ac:dyDescent="0.3">
      <c r="A3655">
        <v>60536</v>
      </c>
      <c r="B3655">
        <v>1150620</v>
      </c>
      <c r="C3655" t="s">
        <v>3240</v>
      </c>
    </row>
    <row r="3656" spans="1:3" x14ac:dyDescent="0.3">
      <c r="A3656">
        <v>41711</v>
      </c>
      <c r="B3656">
        <v>1150621</v>
      </c>
      <c r="C3656" t="s">
        <v>3241</v>
      </c>
    </row>
    <row r="3657" spans="1:3" x14ac:dyDescent="0.3">
      <c r="A3657">
        <v>60539</v>
      </c>
      <c r="B3657">
        <v>1150622</v>
      </c>
      <c r="C3657" t="s">
        <v>3242</v>
      </c>
    </row>
    <row r="3658" spans="1:3" x14ac:dyDescent="0.3">
      <c r="A3658">
        <v>43960</v>
      </c>
      <c r="B3658">
        <v>1150623</v>
      </c>
      <c r="C3658" t="s">
        <v>3243</v>
      </c>
    </row>
    <row r="3659" spans="1:3" x14ac:dyDescent="0.3">
      <c r="A3659">
        <v>52121</v>
      </c>
      <c r="B3659">
        <v>1150624</v>
      </c>
      <c r="C3659" t="s">
        <v>3244</v>
      </c>
    </row>
    <row r="3660" spans="1:3" x14ac:dyDescent="0.3">
      <c r="A3660">
        <v>60316</v>
      </c>
      <c r="B3660">
        <v>1150625</v>
      </c>
      <c r="C3660" t="s">
        <v>3245</v>
      </c>
    </row>
    <row r="3661" spans="1:3" x14ac:dyDescent="0.3">
      <c r="A3661">
        <v>60318</v>
      </c>
      <c r="B3661">
        <v>1150626</v>
      </c>
      <c r="C3661" t="s">
        <v>3246</v>
      </c>
    </row>
    <row r="3662" spans="1:3" x14ac:dyDescent="0.3">
      <c r="A3662">
        <v>60533</v>
      </c>
      <c r="B3662">
        <v>1150627</v>
      </c>
      <c r="C3662" t="s">
        <v>3247</v>
      </c>
    </row>
    <row r="3663" spans="1:3" x14ac:dyDescent="0.3">
      <c r="A3663">
        <v>60540</v>
      </c>
      <c r="B3663">
        <v>1150628</v>
      </c>
      <c r="C3663" t="s">
        <v>3248</v>
      </c>
    </row>
    <row r="3664" spans="1:3" x14ac:dyDescent="0.3">
      <c r="A3664">
        <v>70573</v>
      </c>
      <c r="B3664">
        <v>1150629</v>
      </c>
      <c r="C3664" t="s">
        <v>3249</v>
      </c>
    </row>
    <row r="3665" spans="1:3" x14ac:dyDescent="0.3">
      <c r="A3665">
        <v>48514</v>
      </c>
      <c r="B3665">
        <v>1150630</v>
      </c>
      <c r="C3665" t="s">
        <v>3250</v>
      </c>
    </row>
    <row r="3666" spans="1:3" x14ac:dyDescent="0.3">
      <c r="A3666">
        <v>52130</v>
      </c>
      <c r="B3666">
        <v>1150631</v>
      </c>
      <c r="C3666" t="s">
        <v>3251</v>
      </c>
    </row>
    <row r="3667" spans="1:3" x14ac:dyDescent="0.3">
      <c r="A3667">
        <v>52138</v>
      </c>
      <c r="B3667">
        <v>1150632</v>
      </c>
      <c r="C3667" t="s">
        <v>2317</v>
      </c>
    </row>
    <row r="3668" spans="1:3" x14ac:dyDescent="0.3">
      <c r="A3668">
        <v>52135</v>
      </c>
      <c r="B3668">
        <v>1150633</v>
      </c>
      <c r="C3668" t="s">
        <v>2317</v>
      </c>
    </row>
    <row r="3669" spans="1:3" x14ac:dyDescent="0.3">
      <c r="A3669">
        <v>52133</v>
      </c>
      <c r="B3669">
        <v>1150634</v>
      </c>
      <c r="C3669" t="s">
        <v>2317</v>
      </c>
    </row>
    <row r="3670" spans="1:3" x14ac:dyDescent="0.3">
      <c r="A3670">
        <v>52136</v>
      </c>
      <c r="B3670">
        <v>1150635</v>
      </c>
      <c r="C3670" t="s">
        <v>2317</v>
      </c>
    </row>
    <row r="3671" spans="1:3" x14ac:dyDescent="0.3">
      <c r="A3671">
        <v>52137</v>
      </c>
      <c r="B3671">
        <v>1150636</v>
      </c>
      <c r="C3671" t="s">
        <v>2317</v>
      </c>
    </row>
    <row r="3672" spans="1:3" x14ac:dyDescent="0.3">
      <c r="A3672">
        <v>52132</v>
      </c>
      <c r="B3672">
        <v>1150637</v>
      </c>
      <c r="C3672" t="s">
        <v>2317</v>
      </c>
    </row>
    <row r="3673" spans="1:3" x14ac:dyDescent="0.3">
      <c r="A3673">
        <v>52140</v>
      </c>
      <c r="B3673">
        <v>1150638</v>
      </c>
      <c r="C3673" t="s">
        <v>603</v>
      </c>
    </row>
    <row r="3674" spans="1:3" x14ac:dyDescent="0.3">
      <c r="A3674">
        <v>52141</v>
      </c>
      <c r="B3674">
        <v>1150639</v>
      </c>
      <c r="C3674" t="s">
        <v>603</v>
      </c>
    </row>
    <row r="3675" spans="1:3" x14ac:dyDescent="0.3">
      <c r="A3675">
        <v>52142</v>
      </c>
      <c r="B3675">
        <v>1150640</v>
      </c>
      <c r="C3675" t="s">
        <v>603</v>
      </c>
    </row>
    <row r="3676" spans="1:3" x14ac:dyDescent="0.3">
      <c r="A3676">
        <v>52139</v>
      </c>
      <c r="B3676">
        <v>1150641</v>
      </c>
      <c r="C3676" t="s">
        <v>603</v>
      </c>
    </row>
    <row r="3677" spans="1:3" x14ac:dyDescent="0.3">
      <c r="A3677">
        <v>58773</v>
      </c>
      <c r="B3677">
        <v>1150642</v>
      </c>
      <c r="C3677" t="s">
        <v>1639</v>
      </c>
    </row>
    <row r="3678" spans="1:3" x14ac:dyDescent="0.3">
      <c r="A3678">
        <v>52143</v>
      </c>
      <c r="B3678">
        <v>1150643</v>
      </c>
      <c r="C3678" t="s">
        <v>1639</v>
      </c>
    </row>
    <row r="3679" spans="1:3" x14ac:dyDescent="0.3">
      <c r="A3679">
        <v>58771</v>
      </c>
      <c r="B3679">
        <v>1150644</v>
      </c>
      <c r="C3679" t="s">
        <v>1639</v>
      </c>
    </row>
    <row r="3680" spans="1:3" x14ac:dyDescent="0.3">
      <c r="A3680">
        <v>52144</v>
      </c>
      <c r="B3680">
        <v>1150645</v>
      </c>
      <c r="C3680" t="s">
        <v>3252</v>
      </c>
    </row>
    <row r="3681" spans="1:3" x14ac:dyDescent="0.3">
      <c r="A3681">
        <v>41264</v>
      </c>
      <c r="B3681">
        <v>1150646</v>
      </c>
      <c r="C3681" t="s">
        <v>3253</v>
      </c>
    </row>
    <row r="3682" spans="1:3" x14ac:dyDescent="0.3">
      <c r="A3682">
        <v>58763</v>
      </c>
      <c r="B3682">
        <v>1150647</v>
      </c>
      <c r="C3682" t="s">
        <v>3254</v>
      </c>
    </row>
    <row r="3683" spans="1:3" x14ac:dyDescent="0.3">
      <c r="A3683">
        <v>62534</v>
      </c>
      <c r="B3683">
        <v>1150648</v>
      </c>
      <c r="C3683" t="s">
        <v>3255</v>
      </c>
    </row>
    <row r="3684" spans="1:3" x14ac:dyDescent="0.3">
      <c r="A3684">
        <v>60319</v>
      </c>
      <c r="B3684">
        <v>1150650</v>
      </c>
      <c r="C3684" t="s">
        <v>3256</v>
      </c>
    </row>
    <row r="3685" spans="1:3" x14ac:dyDescent="0.3">
      <c r="A3685">
        <v>60323</v>
      </c>
      <c r="B3685">
        <v>1150651</v>
      </c>
      <c r="C3685" t="s">
        <v>3257</v>
      </c>
    </row>
    <row r="3686" spans="1:3" x14ac:dyDescent="0.3">
      <c r="A3686">
        <v>60315</v>
      </c>
      <c r="B3686">
        <v>1150652</v>
      </c>
      <c r="C3686" t="s">
        <v>3258</v>
      </c>
    </row>
    <row r="3687" spans="1:3" x14ac:dyDescent="0.3">
      <c r="A3687">
        <v>62701</v>
      </c>
      <c r="B3687">
        <v>1150653</v>
      </c>
      <c r="C3687" t="s">
        <v>3259</v>
      </c>
    </row>
    <row r="3688" spans="1:3" x14ac:dyDescent="0.3">
      <c r="A3688">
        <v>62867</v>
      </c>
      <c r="B3688">
        <v>1150667</v>
      </c>
      <c r="C3688" t="s">
        <v>3260</v>
      </c>
    </row>
    <row r="3689" spans="1:3" x14ac:dyDescent="0.3">
      <c r="A3689">
        <v>62782</v>
      </c>
      <c r="B3689">
        <v>1150669</v>
      </c>
      <c r="C3689" t="s">
        <v>1341</v>
      </c>
    </row>
    <row r="3690" spans="1:3" x14ac:dyDescent="0.3">
      <c r="A3690">
        <v>62785</v>
      </c>
      <c r="B3690">
        <v>1150670</v>
      </c>
      <c r="C3690" t="s">
        <v>2976</v>
      </c>
    </row>
    <row r="3691" spans="1:3" x14ac:dyDescent="0.3">
      <c r="A3691">
        <v>62847</v>
      </c>
      <c r="B3691">
        <v>1150671</v>
      </c>
      <c r="C3691" t="s">
        <v>3261</v>
      </c>
    </row>
    <row r="3692" spans="1:3" x14ac:dyDescent="0.3">
      <c r="A3692">
        <v>54002</v>
      </c>
      <c r="B3692">
        <v>1150672</v>
      </c>
      <c r="C3692" t="s">
        <v>3262</v>
      </c>
    </row>
    <row r="3693" spans="1:3" x14ac:dyDescent="0.3">
      <c r="A3693">
        <v>54000</v>
      </c>
      <c r="B3693">
        <v>1150673</v>
      </c>
      <c r="C3693" t="s">
        <v>3262</v>
      </c>
    </row>
    <row r="3694" spans="1:3" x14ac:dyDescent="0.3">
      <c r="A3694">
        <v>54146</v>
      </c>
      <c r="B3694">
        <v>1150674</v>
      </c>
      <c r="C3694" t="s">
        <v>3262</v>
      </c>
    </row>
    <row r="3695" spans="1:3" x14ac:dyDescent="0.3">
      <c r="A3695">
        <v>54003</v>
      </c>
      <c r="B3695">
        <v>1150675</v>
      </c>
      <c r="C3695" t="s">
        <v>3262</v>
      </c>
    </row>
    <row r="3696" spans="1:3" x14ac:dyDescent="0.3">
      <c r="A3696">
        <v>57360</v>
      </c>
      <c r="B3696">
        <v>1150677</v>
      </c>
      <c r="C3696" t="s">
        <v>492</v>
      </c>
    </row>
    <row r="3697" spans="1:3" x14ac:dyDescent="0.3">
      <c r="A3697">
        <v>61995</v>
      </c>
      <c r="B3697">
        <v>1150678</v>
      </c>
      <c r="C3697" t="s">
        <v>3263</v>
      </c>
    </row>
    <row r="3698" spans="1:3" x14ac:dyDescent="0.3">
      <c r="A3698">
        <v>61994</v>
      </c>
      <c r="B3698">
        <v>1150679</v>
      </c>
      <c r="C3698" t="s">
        <v>3264</v>
      </c>
    </row>
    <row r="3699" spans="1:3" x14ac:dyDescent="0.3">
      <c r="A3699">
        <v>62882</v>
      </c>
      <c r="B3699">
        <v>1150698</v>
      </c>
      <c r="C3699" t="s">
        <v>3265</v>
      </c>
    </row>
    <row r="3700" spans="1:3" x14ac:dyDescent="0.3">
      <c r="A3700">
        <v>56097</v>
      </c>
      <c r="B3700">
        <v>1150699</v>
      </c>
      <c r="C3700" t="s">
        <v>3266</v>
      </c>
    </row>
    <row r="3701" spans="1:3" x14ac:dyDescent="0.3">
      <c r="A3701">
        <v>84770</v>
      </c>
      <c r="B3701">
        <v>1150700</v>
      </c>
      <c r="C3701" t="s">
        <v>3267</v>
      </c>
    </row>
    <row r="3702" spans="1:3" x14ac:dyDescent="0.3">
      <c r="A3702">
        <v>49719</v>
      </c>
      <c r="B3702">
        <v>1150701</v>
      </c>
      <c r="C3702" t="s">
        <v>101</v>
      </c>
    </row>
    <row r="3703" spans="1:3" x14ac:dyDescent="0.3">
      <c r="A3703">
        <v>49720</v>
      </c>
      <c r="B3703">
        <v>1150702</v>
      </c>
      <c r="C3703" t="s">
        <v>3268</v>
      </c>
    </row>
    <row r="3704" spans="1:3" x14ac:dyDescent="0.3">
      <c r="A3704">
        <v>56049</v>
      </c>
      <c r="B3704">
        <v>1150704</v>
      </c>
      <c r="C3704" t="s">
        <v>3269</v>
      </c>
    </row>
    <row r="3705" spans="1:3" x14ac:dyDescent="0.3">
      <c r="A3705">
        <v>61278</v>
      </c>
      <c r="B3705">
        <v>1150705</v>
      </c>
      <c r="C3705" t="s">
        <v>3270</v>
      </c>
    </row>
    <row r="3706" spans="1:3" x14ac:dyDescent="0.3">
      <c r="A3706">
        <v>54493</v>
      </c>
      <c r="B3706">
        <v>1150706</v>
      </c>
      <c r="C3706" t="s">
        <v>3271</v>
      </c>
    </row>
    <row r="3707" spans="1:3" x14ac:dyDescent="0.3">
      <c r="A3707">
        <v>62276</v>
      </c>
      <c r="B3707">
        <v>1150726</v>
      </c>
      <c r="C3707" t="s">
        <v>3272</v>
      </c>
    </row>
    <row r="3708" spans="1:3" x14ac:dyDescent="0.3">
      <c r="A3708">
        <v>62273</v>
      </c>
      <c r="B3708">
        <v>1150727</v>
      </c>
      <c r="C3708" t="s">
        <v>3273</v>
      </c>
    </row>
    <row r="3709" spans="1:3" x14ac:dyDescent="0.3">
      <c r="A3709">
        <v>61946</v>
      </c>
      <c r="B3709">
        <v>1150777</v>
      </c>
      <c r="C3709" t="s">
        <v>3274</v>
      </c>
    </row>
    <row r="3710" spans="1:3" x14ac:dyDescent="0.3">
      <c r="A3710">
        <v>57549</v>
      </c>
      <c r="B3710">
        <v>1150778</v>
      </c>
      <c r="C3710" t="s">
        <v>3275</v>
      </c>
    </row>
    <row r="3711" spans="1:3" x14ac:dyDescent="0.3">
      <c r="A3711">
        <v>58969</v>
      </c>
      <c r="B3711">
        <v>1150779</v>
      </c>
      <c r="C3711" t="s">
        <v>3276</v>
      </c>
    </row>
    <row r="3712" spans="1:3" x14ac:dyDescent="0.3">
      <c r="A3712">
        <v>53883</v>
      </c>
      <c r="B3712">
        <v>1150780</v>
      </c>
      <c r="C3712" t="s">
        <v>3277</v>
      </c>
    </row>
    <row r="3713" spans="1:3" x14ac:dyDescent="0.3">
      <c r="A3713">
        <v>59260</v>
      </c>
      <c r="B3713">
        <v>1150781</v>
      </c>
      <c r="C3713" t="s">
        <v>3278</v>
      </c>
    </row>
    <row r="3714" spans="1:3" x14ac:dyDescent="0.3">
      <c r="A3714">
        <v>53892</v>
      </c>
      <c r="B3714">
        <v>1150782</v>
      </c>
      <c r="C3714" t="s">
        <v>3278</v>
      </c>
    </row>
    <row r="3715" spans="1:3" x14ac:dyDescent="0.3">
      <c r="A3715">
        <v>59256</v>
      </c>
      <c r="B3715">
        <v>1150783</v>
      </c>
      <c r="C3715" t="s">
        <v>3278</v>
      </c>
    </row>
    <row r="3716" spans="1:3" x14ac:dyDescent="0.3">
      <c r="A3716">
        <v>59024</v>
      </c>
      <c r="B3716">
        <v>1150784</v>
      </c>
      <c r="C3716" t="s">
        <v>3278</v>
      </c>
    </row>
    <row r="3717" spans="1:3" x14ac:dyDescent="0.3">
      <c r="A3717">
        <v>61297</v>
      </c>
      <c r="B3717">
        <v>1150785</v>
      </c>
      <c r="C3717" t="s">
        <v>3279</v>
      </c>
    </row>
    <row r="3718" spans="1:3" x14ac:dyDescent="0.3">
      <c r="A3718">
        <v>61304</v>
      </c>
      <c r="B3718">
        <v>1150786</v>
      </c>
      <c r="C3718" t="s">
        <v>3280</v>
      </c>
    </row>
    <row r="3719" spans="1:3" x14ac:dyDescent="0.3">
      <c r="A3719">
        <v>59261</v>
      </c>
      <c r="B3719">
        <v>1150787</v>
      </c>
      <c r="C3719" t="s">
        <v>3281</v>
      </c>
    </row>
    <row r="3720" spans="1:3" x14ac:dyDescent="0.3">
      <c r="A3720">
        <v>53902</v>
      </c>
      <c r="B3720">
        <v>1150788</v>
      </c>
      <c r="C3720" t="s">
        <v>3281</v>
      </c>
    </row>
    <row r="3721" spans="1:3" x14ac:dyDescent="0.3">
      <c r="A3721">
        <v>59257</v>
      </c>
      <c r="B3721">
        <v>1150789</v>
      </c>
      <c r="C3721" t="s">
        <v>3281</v>
      </c>
    </row>
    <row r="3722" spans="1:3" x14ac:dyDescent="0.3">
      <c r="A3722">
        <v>58925</v>
      </c>
      <c r="B3722">
        <v>1150790</v>
      </c>
      <c r="C3722" t="s">
        <v>3281</v>
      </c>
    </row>
    <row r="3723" spans="1:3" x14ac:dyDescent="0.3">
      <c r="A3723">
        <v>61298</v>
      </c>
      <c r="B3723">
        <v>1150791</v>
      </c>
      <c r="C3723" t="s">
        <v>3282</v>
      </c>
    </row>
    <row r="3724" spans="1:3" x14ac:dyDescent="0.3">
      <c r="A3724">
        <v>61305</v>
      </c>
      <c r="B3724">
        <v>1150792</v>
      </c>
      <c r="C3724" t="s">
        <v>3283</v>
      </c>
    </row>
    <row r="3725" spans="1:3" x14ac:dyDescent="0.3">
      <c r="A3725">
        <v>53920</v>
      </c>
      <c r="B3725">
        <v>1150793</v>
      </c>
      <c r="C3725" t="s">
        <v>3284</v>
      </c>
    </row>
    <row r="3726" spans="1:3" x14ac:dyDescent="0.3">
      <c r="A3726">
        <v>53916</v>
      </c>
      <c r="B3726">
        <v>1150794</v>
      </c>
      <c r="C3726" t="s">
        <v>3284</v>
      </c>
    </row>
    <row r="3727" spans="1:3" x14ac:dyDescent="0.3">
      <c r="A3727">
        <v>59259</v>
      </c>
      <c r="B3727">
        <v>1150795</v>
      </c>
      <c r="C3727" t="s">
        <v>3284</v>
      </c>
    </row>
    <row r="3728" spans="1:3" x14ac:dyDescent="0.3">
      <c r="A3728">
        <v>58924</v>
      </c>
      <c r="B3728">
        <v>1150796</v>
      </c>
      <c r="C3728" t="s">
        <v>3284</v>
      </c>
    </row>
    <row r="3729" spans="1:3" x14ac:dyDescent="0.3">
      <c r="A3729">
        <v>61299</v>
      </c>
      <c r="B3729">
        <v>1150797</v>
      </c>
      <c r="C3729" t="s">
        <v>3285</v>
      </c>
    </row>
    <row r="3730" spans="1:3" x14ac:dyDescent="0.3">
      <c r="A3730">
        <v>61306</v>
      </c>
      <c r="B3730">
        <v>1150798</v>
      </c>
      <c r="C3730" t="s">
        <v>3286</v>
      </c>
    </row>
    <row r="3731" spans="1:3" x14ac:dyDescent="0.3">
      <c r="A3731">
        <v>59262</v>
      </c>
      <c r="B3731">
        <v>1150799</v>
      </c>
      <c r="C3731" t="s">
        <v>3287</v>
      </c>
    </row>
    <row r="3732" spans="1:3" x14ac:dyDescent="0.3">
      <c r="A3732">
        <v>53962</v>
      </c>
      <c r="B3732">
        <v>1150800</v>
      </c>
      <c r="C3732" t="s">
        <v>3287</v>
      </c>
    </row>
    <row r="3733" spans="1:3" x14ac:dyDescent="0.3">
      <c r="A3733">
        <v>59255</v>
      </c>
      <c r="B3733">
        <v>1150801</v>
      </c>
      <c r="C3733" t="s">
        <v>3287</v>
      </c>
    </row>
    <row r="3734" spans="1:3" x14ac:dyDescent="0.3">
      <c r="A3734">
        <v>54662</v>
      </c>
      <c r="B3734">
        <v>1150802</v>
      </c>
      <c r="C3734" t="s">
        <v>3287</v>
      </c>
    </row>
    <row r="3735" spans="1:3" x14ac:dyDescent="0.3">
      <c r="A3735">
        <v>59023</v>
      </c>
      <c r="B3735">
        <v>1150803</v>
      </c>
      <c r="C3735" t="s">
        <v>3287</v>
      </c>
    </row>
    <row r="3736" spans="1:3" x14ac:dyDescent="0.3">
      <c r="A3736">
        <v>53937</v>
      </c>
      <c r="B3736">
        <v>1150804</v>
      </c>
      <c r="C3736" t="s">
        <v>3287</v>
      </c>
    </row>
    <row r="3737" spans="1:3" x14ac:dyDescent="0.3">
      <c r="A3737">
        <v>53934</v>
      </c>
      <c r="B3737">
        <v>1150805</v>
      </c>
      <c r="C3737" t="s">
        <v>3287</v>
      </c>
    </row>
    <row r="3738" spans="1:3" x14ac:dyDescent="0.3">
      <c r="A3738">
        <v>58790</v>
      </c>
      <c r="B3738">
        <v>1150806</v>
      </c>
      <c r="C3738" t="s">
        <v>3287</v>
      </c>
    </row>
    <row r="3739" spans="1:3" x14ac:dyDescent="0.3">
      <c r="A3739">
        <v>53959</v>
      </c>
      <c r="B3739">
        <v>1150807</v>
      </c>
      <c r="C3739" t="s">
        <v>3287</v>
      </c>
    </row>
    <row r="3740" spans="1:3" x14ac:dyDescent="0.3">
      <c r="A3740">
        <v>61294</v>
      </c>
      <c r="B3740">
        <v>1150808</v>
      </c>
      <c r="C3740" t="s">
        <v>3288</v>
      </c>
    </row>
    <row r="3741" spans="1:3" x14ac:dyDescent="0.3">
      <c r="A3741">
        <v>61300</v>
      </c>
      <c r="B3741">
        <v>1150809</v>
      </c>
      <c r="C3741" t="s">
        <v>3289</v>
      </c>
    </row>
    <row r="3742" spans="1:3" x14ac:dyDescent="0.3">
      <c r="A3742">
        <v>53971</v>
      </c>
      <c r="B3742">
        <v>1150810</v>
      </c>
      <c r="C3742" t="s">
        <v>3290</v>
      </c>
    </row>
    <row r="3743" spans="1:3" x14ac:dyDescent="0.3">
      <c r="A3743">
        <v>53970</v>
      </c>
      <c r="B3743">
        <v>1150811</v>
      </c>
      <c r="C3743" t="s">
        <v>3290</v>
      </c>
    </row>
    <row r="3744" spans="1:3" x14ac:dyDescent="0.3">
      <c r="A3744">
        <v>53978</v>
      </c>
      <c r="B3744">
        <v>1150812</v>
      </c>
      <c r="C3744" t="s">
        <v>3291</v>
      </c>
    </row>
    <row r="3745" spans="1:3" x14ac:dyDescent="0.3">
      <c r="A3745">
        <v>53980</v>
      </c>
      <c r="B3745">
        <v>1150813</v>
      </c>
      <c r="C3745" t="s">
        <v>3292</v>
      </c>
    </row>
    <row r="3746" spans="1:3" x14ac:dyDescent="0.3">
      <c r="A3746">
        <v>49341</v>
      </c>
      <c r="B3746">
        <v>1150814</v>
      </c>
      <c r="C3746" t="s">
        <v>3293</v>
      </c>
    </row>
    <row r="3747" spans="1:3" x14ac:dyDescent="0.3">
      <c r="A3747">
        <v>49339</v>
      </c>
      <c r="B3747">
        <v>1150815</v>
      </c>
      <c r="C3747" t="s">
        <v>3294</v>
      </c>
    </row>
    <row r="3748" spans="1:3" x14ac:dyDescent="0.3">
      <c r="A3748">
        <v>49340</v>
      </c>
      <c r="B3748">
        <v>1150816</v>
      </c>
      <c r="C3748" t="s">
        <v>3295</v>
      </c>
    </row>
    <row r="3749" spans="1:3" x14ac:dyDescent="0.3">
      <c r="A3749">
        <v>53989</v>
      </c>
      <c r="B3749">
        <v>1150817</v>
      </c>
      <c r="C3749" t="s">
        <v>3296</v>
      </c>
    </row>
    <row r="3750" spans="1:3" x14ac:dyDescent="0.3">
      <c r="A3750">
        <v>53988</v>
      </c>
      <c r="B3750">
        <v>1150818</v>
      </c>
      <c r="C3750" t="s">
        <v>3296</v>
      </c>
    </row>
    <row r="3751" spans="1:3" x14ac:dyDescent="0.3">
      <c r="A3751">
        <v>53986</v>
      </c>
      <c r="B3751">
        <v>1150819</v>
      </c>
      <c r="C3751" t="s">
        <v>3296</v>
      </c>
    </row>
    <row r="3752" spans="1:3" x14ac:dyDescent="0.3">
      <c r="A3752">
        <v>53999</v>
      </c>
      <c r="B3752">
        <v>1150820</v>
      </c>
      <c r="C3752" t="s">
        <v>3297</v>
      </c>
    </row>
    <row r="3753" spans="1:3" x14ac:dyDescent="0.3">
      <c r="A3753">
        <v>53998</v>
      </c>
      <c r="B3753">
        <v>1150821</v>
      </c>
      <c r="C3753" t="s">
        <v>3297</v>
      </c>
    </row>
    <row r="3754" spans="1:3" x14ac:dyDescent="0.3">
      <c r="A3754">
        <v>62364</v>
      </c>
      <c r="B3754">
        <v>1150822</v>
      </c>
      <c r="C3754" t="s">
        <v>3298</v>
      </c>
    </row>
    <row r="3755" spans="1:3" x14ac:dyDescent="0.3">
      <c r="A3755">
        <v>62365</v>
      </c>
      <c r="B3755">
        <v>1150823</v>
      </c>
      <c r="C3755" t="s">
        <v>3299</v>
      </c>
    </row>
    <row r="3756" spans="1:3" x14ac:dyDescent="0.3">
      <c r="A3756">
        <v>62848</v>
      </c>
      <c r="B3756">
        <v>1150824</v>
      </c>
      <c r="C3756" t="s">
        <v>3300</v>
      </c>
    </row>
    <row r="3757" spans="1:3" x14ac:dyDescent="0.3">
      <c r="A3757">
        <v>62914</v>
      </c>
      <c r="B3757">
        <v>1150826</v>
      </c>
      <c r="C3757" t="s">
        <v>3301</v>
      </c>
    </row>
    <row r="3758" spans="1:3" x14ac:dyDescent="0.3">
      <c r="A3758">
        <v>51395</v>
      </c>
      <c r="B3758">
        <v>1150843</v>
      </c>
      <c r="C3758" t="s">
        <v>3302</v>
      </c>
    </row>
    <row r="3759" spans="1:3" x14ac:dyDescent="0.3">
      <c r="A3759">
        <v>51345</v>
      </c>
      <c r="B3759">
        <v>1150844</v>
      </c>
      <c r="C3759" t="s">
        <v>3303</v>
      </c>
    </row>
    <row r="3760" spans="1:3" x14ac:dyDescent="0.3">
      <c r="A3760">
        <v>51435</v>
      </c>
      <c r="B3760">
        <v>1150845</v>
      </c>
      <c r="C3760" t="s">
        <v>3304</v>
      </c>
    </row>
    <row r="3761" spans="1:3" x14ac:dyDescent="0.3">
      <c r="A3761">
        <v>57618</v>
      </c>
      <c r="B3761">
        <v>1150846</v>
      </c>
      <c r="C3761" t="s">
        <v>3305</v>
      </c>
    </row>
    <row r="3762" spans="1:3" x14ac:dyDescent="0.3">
      <c r="A3762">
        <v>57834</v>
      </c>
      <c r="B3762">
        <v>1150847</v>
      </c>
      <c r="C3762" t="s">
        <v>3306</v>
      </c>
    </row>
    <row r="3763" spans="1:3" x14ac:dyDescent="0.3">
      <c r="A3763">
        <v>49155</v>
      </c>
      <c r="B3763">
        <v>1150848</v>
      </c>
      <c r="C3763" t="s">
        <v>3307</v>
      </c>
    </row>
    <row r="3764" spans="1:3" x14ac:dyDescent="0.3">
      <c r="A3764">
        <v>53395</v>
      </c>
      <c r="B3764">
        <v>1150849</v>
      </c>
      <c r="C3764" t="s">
        <v>3308</v>
      </c>
    </row>
    <row r="3765" spans="1:3" x14ac:dyDescent="0.3">
      <c r="A3765">
        <v>58002</v>
      </c>
      <c r="B3765">
        <v>1150850</v>
      </c>
      <c r="C3765" t="s">
        <v>3309</v>
      </c>
    </row>
    <row r="3766" spans="1:3" x14ac:dyDescent="0.3">
      <c r="A3766">
        <v>57554</v>
      </c>
      <c r="B3766">
        <v>1150851</v>
      </c>
      <c r="C3766" t="s">
        <v>3310</v>
      </c>
    </row>
    <row r="3767" spans="1:3" x14ac:dyDescent="0.3">
      <c r="A3767" t="s">
        <v>18</v>
      </c>
      <c r="B3767">
        <v>1150852</v>
      </c>
      <c r="C3767" t="s">
        <v>3311</v>
      </c>
    </row>
    <row r="3768" spans="1:3" x14ac:dyDescent="0.3">
      <c r="A3768">
        <v>61952</v>
      </c>
      <c r="B3768">
        <v>1150853</v>
      </c>
      <c r="C3768" t="s">
        <v>3311</v>
      </c>
    </row>
    <row r="3769" spans="1:3" x14ac:dyDescent="0.3">
      <c r="A3769">
        <v>57855</v>
      </c>
      <c r="B3769">
        <v>1150854</v>
      </c>
      <c r="C3769" t="s">
        <v>3312</v>
      </c>
    </row>
    <row r="3770" spans="1:3" x14ac:dyDescent="0.3">
      <c r="A3770">
        <v>61453</v>
      </c>
      <c r="B3770">
        <v>1150855</v>
      </c>
      <c r="C3770" t="s">
        <v>3313</v>
      </c>
    </row>
    <row r="3771" spans="1:3" x14ac:dyDescent="0.3">
      <c r="A3771">
        <v>51258</v>
      </c>
      <c r="B3771">
        <v>1150856</v>
      </c>
      <c r="C3771" t="s">
        <v>3314</v>
      </c>
    </row>
    <row r="3772" spans="1:3" x14ac:dyDescent="0.3">
      <c r="A3772">
        <v>57814</v>
      </c>
      <c r="B3772">
        <v>1150858</v>
      </c>
      <c r="C3772" t="s">
        <v>3315</v>
      </c>
    </row>
    <row r="3773" spans="1:3" x14ac:dyDescent="0.3">
      <c r="A3773">
        <v>51260</v>
      </c>
      <c r="B3773">
        <v>1150859</v>
      </c>
      <c r="C3773" t="s">
        <v>3316</v>
      </c>
    </row>
    <row r="3774" spans="1:3" x14ac:dyDescent="0.3">
      <c r="A3774">
        <v>57620</v>
      </c>
      <c r="B3774">
        <v>1150860</v>
      </c>
      <c r="C3774" t="s">
        <v>3317</v>
      </c>
    </row>
    <row r="3775" spans="1:3" x14ac:dyDescent="0.3">
      <c r="A3775">
        <v>59512</v>
      </c>
      <c r="B3775">
        <v>1150861</v>
      </c>
      <c r="C3775" t="s">
        <v>3318</v>
      </c>
    </row>
    <row r="3776" spans="1:3" x14ac:dyDescent="0.3">
      <c r="A3776">
        <v>57870</v>
      </c>
      <c r="B3776">
        <v>1150862</v>
      </c>
      <c r="C3776" t="s">
        <v>3318</v>
      </c>
    </row>
    <row r="3777" spans="1:3" x14ac:dyDescent="0.3">
      <c r="A3777">
        <v>62028</v>
      </c>
      <c r="B3777">
        <v>1150863</v>
      </c>
      <c r="C3777" t="s">
        <v>3319</v>
      </c>
    </row>
    <row r="3778" spans="1:3" x14ac:dyDescent="0.3">
      <c r="A3778">
        <v>57624</v>
      </c>
      <c r="B3778">
        <v>1150864</v>
      </c>
      <c r="C3778" t="s">
        <v>3320</v>
      </c>
    </row>
    <row r="3779" spans="1:3" x14ac:dyDescent="0.3">
      <c r="A3779">
        <v>57828</v>
      </c>
      <c r="B3779">
        <v>1150865</v>
      </c>
      <c r="C3779" t="s">
        <v>3320</v>
      </c>
    </row>
    <row r="3780" spans="1:3" x14ac:dyDescent="0.3">
      <c r="A3780">
        <v>57553</v>
      </c>
      <c r="B3780">
        <v>1150866</v>
      </c>
      <c r="C3780" t="s">
        <v>3321</v>
      </c>
    </row>
    <row r="3781" spans="1:3" x14ac:dyDescent="0.3">
      <c r="A3781">
        <v>57904</v>
      </c>
      <c r="B3781">
        <v>1150867</v>
      </c>
      <c r="C3781" t="s">
        <v>3322</v>
      </c>
    </row>
    <row r="3782" spans="1:3" x14ac:dyDescent="0.3">
      <c r="A3782">
        <v>57651</v>
      </c>
      <c r="B3782">
        <v>1150868</v>
      </c>
      <c r="C3782" t="s">
        <v>3323</v>
      </c>
    </row>
    <row r="3783" spans="1:3" x14ac:dyDescent="0.3">
      <c r="A3783">
        <v>57854</v>
      </c>
      <c r="B3783">
        <v>1150869</v>
      </c>
      <c r="C3783" t="s">
        <v>3324</v>
      </c>
    </row>
    <row r="3784" spans="1:3" x14ac:dyDescent="0.3">
      <c r="A3784">
        <v>62346</v>
      </c>
      <c r="B3784">
        <v>1150870</v>
      </c>
      <c r="C3784" t="s">
        <v>3325</v>
      </c>
    </row>
    <row r="3785" spans="1:3" x14ac:dyDescent="0.3">
      <c r="A3785">
        <v>59514</v>
      </c>
      <c r="B3785">
        <v>1150871</v>
      </c>
      <c r="C3785" t="s">
        <v>3326</v>
      </c>
    </row>
    <row r="3786" spans="1:3" x14ac:dyDescent="0.3">
      <c r="A3786">
        <v>57558</v>
      </c>
      <c r="B3786">
        <v>1150872</v>
      </c>
      <c r="C3786" t="s">
        <v>3327</v>
      </c>
    </row>
    <row r="3787" spans="1:3" x14ac:dyDescent="0.3">
      <c r="A3787">
        <v>50982</v>
      </c>
      <c r="B3787">
        <v>1150873</v>
      </c>
      <c r="C3787" t="s">
        <v>3328</v>
      </c>
    </row>
    <row r="3788" spans="1:3" x14ac:dyDescent="0.3">
      <c r="A3788">
        <v>61887</v>
      </c>
      <c r="B3788">
        <v>1150874</v>
      </c>
      <c r="C3788" t="s">
        <v>3329</v>
      </c>
    </row>
    <row r="3789" spans="1:3" x14ac:dyDescent="0.3">
      <c r="A3789">
        <v>51434</v>
      </c>
      <c r="B3789">
        <v>1150875</v>
      </c>
      <c r="C3789" t="s">
        <v>3330</v>
      </c>
    </row>
    <row r="3790" spans="1:3" x14ac:dyDescent="0.3">
      <c r="A3790">
        <v>61475</v>
      </c>
      <c r="B3790">
        <v>1150876</v>
      </c>
      <c r="C3790" t="s">
        <v>3331</v>
      </c>
    </row>
    <row r="3791" spans="1:3" x14ac:dyDescent="0.3">
      <c r="A3791">
        <v>61902</v>
      </c>
      <c r="B3791">
        <v>1150877</v>
      </c>
      <c r="C3791" t="s">
        <v>3332</v>
      </c>
    </row>
    <row r="3792" spans="1:3" x14ac:dyDescent="0.3">
      <c r="A3792">
        <v>62998</v>
      </c>
      <c r="B3792">
        <v>1150878</v>
      </c>
      <c r="C3792" t="s">
        <v>3333</v>
      </c>
    </row>
    <row r="3793" spans="1:3" x14ac:dyDescent="0.3">
      <c r="A3793">
        <v>51346</v>
      </c>
      <c r="B3793">
        <v>1150879</v>
      </c>
      <c r="C3793" t="s">
        <v>3334</v>
      </c>
    </row>
    <row r="3794" spans="1:3" x14ac:dyDescent="0.3">
      <c r="A3794">
        <v>62347</v>
      </c>
      <c r="B3794">
        <v>1150880</v>
      </c>
      <c r="C3794" t="s">
        <v>3335</v>
      </c>
    </row>
    <row r="3795" spans="1:3" x14ac:dyDescent="0.3">
      <c r="A3795">
        <v>57552</v>
      </c>
      <c r="B3795">
        <v>1150881</v>
      </c>
      <c r="C3795" t="s">
        <v>3336</v>
      </c>
    </row>
    <row r="3796" spans="1:3" x14ac:dyDescent="0.3">
      <c r="A3796">
        <v>58667</v>
      </c>
      <c r="B3796">
        <v>1150882</v>
      </c>
      <c r="C3796" t="s">
        <v>3337</v>
      </c>
    </row>
    <row r="3797" spans="1:3" x14ac:dyDescent="0.3">
      <c r="A3797">
        <v>58187</v>
      </c>
      <c r="B3797">
        <v>1150883</v>
      </c>
      <c r="C3797" t="s">
        <v>3338</v>
      </c>
    </row>
    <row r="3798" spans="1:3" x14ac:dyDescent="0.3">
      <c r="A3798">
        <v>55632</v>
      </c>
      <c r="B3798">
        <v>1150884</v>
      </c>
      <c r="C3798" t="s">
        <v>3230</v>
      </c>
    </row>
    <row r="3799" spans="1:3" x14ac:dyDescent="0.3">
      <c r="A3799">
        <v>62997</v>
      </c>
      <c r="B3799">
        <v>1150885</v>
      </c>
      <c r="C3799" t="s">
        <v>3339</v>
      </c>
    </row>
    <row r="3800" spans="1:3" x14ac:dyDescent="0.3">
      <c r="A3800">
        <v>61292</v>
      </c>
      <c r="B3800">
        <v>1150886</v>
      </c>
      <c r="C3800" t="s">
        <v>3340</v>
      </c>
    </row>
    <row r="3801" spans="1:3" x14ac:dyDescent="0.3">
      <c r="A3801">
        <v>51425</v>
      </c>
      <c r="B3801">
        <v>1150887</v>
      </c>
      <c r="C3801" t="s">
        <v>3341</v>
      </c>
    </row>
    <row r="3802" spans="1:3" x14ac:dyDescent="0.3">
      <c r="A3802">
        <v>57566</v>
      </c>
      <c r="B3802">
        <v>1150888</v>
      </c>
      <c r="C3802" t="s">
        <v>3341</v>
      </c>
    </row>
    <row r="3803" spans="1:3" x14ac:dyDescent="0.3">
      <c r="A3803">
        <v>57571</v>
      </c>
      <c r="B3803">
        <v>1150889</v>
      </c>
      <c r="C3803" t="s">
        <v>3341</v>
      </c>
    </row>
    <row r="3804" spans="1:3" x14ac:dyDescent="0.3">
      <c r="A3804">
        <v>51343</v>
      </c>
      <c r="B3804">
        <v>1150890</v>
      </c>
      <c r="C3804" t="s">
        <v>3341</v>
      </c>
    </row>
    <row r="3805" spans="1:3" x14ac:dyDescent="0.3">
      <c r="A3805">
        <v>58004</v>
      </c>
      <c r="B3805">
        <v>1150891</v>
      </c>
      <c r="C3805" t="s">
        <v>3341</v>
      </c>
    </row>
    <row r="3806" spans="1:3" x14ac:dyDescent="0.3">
      <c r="A3806">
        <v>52435</v>
      </c>
      <c r="B3806">
        <v>1150893</v>
      </c>
      <c r="C3806" t="s">
        <v>3342</v>
      </c>
    </row>
    <row r="3807" spans="1:3" x14ac:dyDescent="0.3">
      <c r="A3807">
        <v>51537</v>
      </c>
      <c r="B3807">
        <v>1150894</v>
      </c>
      <c r="C3807" t="s">
        <v>3343</v>
      </c>
    </row>
    <row r="3808" spans="1:3" x14ac:dyDescent="0.3">
      <c r="A3808">
        <v>57842</v>
      </c>
      <c r="B3808">
        <v>1150895</v>
      </c>
      <c r="C3808" t="s">
        <v>3344</v>
      </c>
    </row>
    <row r="3809" spans="1:3" x14ac:dyDescent="0.3">
      <c r="A3809">
        <v>61478</v>
      </c>
      <c r="B3809">
        <v>1150896</v>
      </c>
      <c r="C3809" t="s">
        <v>3345</v>
      </c>
    </row>
    <row r="3810" spans="1:3" x14ac:dyDescent="0.3">
      <c r="A3810">
        <v>57615</v>
      </c>
      <c r="B3810">
        <v>1150897</v>
      </c>
      <c r="C3810" t="s">
        <v>3346</v>
      </c>
    </row>
    <row r="3811" spans="1:3" x14ac:dyDescent="0.3">
      <c r="A3811">
        <v>51266</v>
      </c>
      <c r="B3811">
        <v>1150898</v>
      </c>
      <c r="C3811" t="s">
        <v>3346</v>
      </c>
    </row>
    <row r="3812" spans="1:3" x14ac:dyDescent="0.3">
      <c r="A3812">
        <v>51267</v>
      </c>
      <c r="B3812">
        <v>1150900</v>
      </c>
      <c r="C3812" t="s">
        <v>3347</v>
      </c>
    </row>
    <row r="3813" spans="1:3" x14ac:dyDescent="0.3">
      <c r="A3813">
        <v>57853</v>
      </c>
      <c r="B3813">
        <v>1150901</v>
      </c>
      <c r="C3813" t="s">
        <v>3347</v>
      </c>
    </row>
    <row r="3814" spans="1:3" x14ac:dyDescent="0.3">
      <c r="A3814">
        <v>57622</v>
      </c>
      <c r="B3814">
        <v>1150902</v>
      </c>
      <c r="C3814" t="s">
        <v>3347</v>
      </c>
    </row>
    <row r="3815" spans="1:3" x14ac:dyDescent="0.3">
      <c r="A3815">
        <v>61465</v>
      </c>
      <c r="B3815">
        <v>1150903</v>
      </c>
      <c r="C3815" t="s">
        <v>3347</v>
      </c>
    </row>
    <row r="3816" spans="1:3" x14ac:dyDescent="0.3">
      <c r="A3816">
        <v>51251</v>
      </c>
      <c r="B3816">
        <v>1150904</v>
      </c>
      <c r="C3816" t="s">
        <v>3348</v>
      </c>
    </row>
    <row r="3817" spans="1:3" x14ac:dyDescent="0.3">
      <c r="A3817">
        <v>51408</v>
      </c>
      <c r="B3817">
        <v>1150905</v>
      </c>
      <c r="C3817" t="s">
        <v>3349</v>
      </c>
    </row>
    <row r="3818" spans="1:3" x14ac:dyDescent="0.3">
      <c r="A3818">
        <v>57557</v>
      </c>
      <c r="B3818">
        <v>1150906</v>
      </c>
      <c r="C3818" t="s">
        <v>3349</v>
      </c>
    </row>
    <row r="3819" spans="1:3" x14ac:dyDescent="0.3">
      <c r="A3819">
        <v>61947</v>
      </c>
      <c r="B3819">
        <v>1150907</v>
      </c>
      <c r="C3819" t="s">
        <v>3350</v>
      </c>
    </row>
    <row r="3820" spans="1:3" x14ac:dyDescent="0.3">
      <c r="A3820">
        <v>57563</v>
      </c>
      <c r="B3820">
        <v>1150908</v>
      </c>
      <c r="C3820" t="s">
        <v>3351</v>
      </c>
    </row>
    <row r="3821" spans="1:3" x14ac:dyDescent="0.3">
      <c r="A3821">
        <v>57817</v>
      </c>
      <c r="B3821">
        <v>1150909</v>
      </c>
      <c r="C3821" t="s">
        <v>3352</v>
      </c>
    </row>
    <row r="3822" spans="1:3" x14ac:dyDescent="0.3">
      <c r="A3822">
        <v>52597</v>
      </c>
      <c r="B3822">
        <v>1150910</v>
      </c>
      <c r="C3822" t="s">
        <v>3353</v>
      </c>
    </row>
    <row r="3823" spans="1:3" x14ac:dyDescent="0.3">
      <c r="A3823">
        <v>51252</v>
      </c>
      <c r="B3823">
        <v>1150911</v>
      </c>
      <c r="C3823" t="s">
        <v>3353</v>
      </c>
    </row>
    <row r="3824" spans="1:3" x14ac:dyDescent="0.3">
      <c r="A3824">
        <v>58190</v>
      </c>
      <c r="B3824">
        <v>1150912</v>
      </c>
      <c r="C3824" t="s">
        <v>3353</v>
      </c>
    </row>
    <row r="3825" spans="1:3" x14ac:dyDescent="0.3">
      <c r="A3825">
        <v>51253</v>
      </c>
      <c r="B3825">
        <v>1150913</v>
      </c>
      <c r="C3825" t="s">
        <v>3353</v>
      </c>
    </row>
    <row r="3826" spans="1:3" x14ac:dyDescent="0.3">
      <c r="A3826">
        <v>51344</v>
      </c>
      <c r="B3826">
        <v>1150914</v>
      </c>
      <c r="C3826" t="s">
        <v>3354</v>
      </c>
    </row>
    <row r="3827" spans="1:3" x14ac:dyDescent="0.3">
      <c r="A3827">
        <v>57572</v>
      </c>
      <c r="B3827">
        <v>1150915</v>
      </c>
      <c r="C3827" t="s">
        <v>3354</v>
      </c>
    </row>
    <row r="3828" spans="1:3" x14ac:dyDescent="0.3">
      <c r="A3828">
        <v>52361</v>
      </c>
      <c r="B3828">
        <v>1150916</v>
      </c>
      <c r="C3828" t="s">
        <v>3355</v>
      </c>
    </row>
    <row r="3829" spans="1:3" x14ac:dyDescent="0.3">
      <c r="A3829">
        <v>59772</v>
      </c>
      <c r="B3829">
        <v>1150917</v>
      </c>
      <c r="C3829" t="s">
        <v>3356</v>
      </c>
    </row>
    <row r="3830" spans="1:3" x14ac:dyDescent="0.3">
      <c r="A3830">
        <v>52596</v>
      </c>
      <c r="B3830">
        <v>1150918</v>
      </c>
      <c r="C3830" t="s">
        <v>3357</v>
      </c>
    </row>
    <row r="3831" spans="1:3" x14ac:dyDescent="0.3">
      <c r="A3831">
        <v>57826</v>
      </c>
      <c r="B3831">
        <v>1150919</v>
      </c>
      <c r="C3831" t="s">
        <v>3358</v>
      </c>
    </row>
    <row r="3832" spans="1:3" x14ac:dyDescent="0.3">
      <c r="A3832">
        <v>51256</v>
      </c>
      <c r="B3832">
        <v>1150920</v>
      </c>
      <c r="C3832" t="s">
        <v>3359</v>
      </c>
    </row>
    <row r="3833" spans="1:3" x14ac:dyDescent="0.3">
      <c r="A3833">
        <v>57567</v>
      </c>
      <c r="B3833">
        <v>1150921</v>
      </c>
      <c r="C3833" t="s">
        <v>3359</v>
      </c>
    </row>
    <row r="3834" spans="1:3" x14ac:dyDescent="0.3">
      <c r="A3834">
        <v>62908</v>
      </c>
      <c r="B3834">
        <v>1150922</v>
      </c>
      <c r="C3834" t="s">
        <v>3359</v>
      </c>
    </row>
    <row r="3835" spans="1:3" x14ac:dyDescent="0.3">
      <c r="A3835">
        <v>60972</v>
      </c>
      <c r="B3835">
        <v>1150923</v>
      </c>
      <c r="C3835" t="s">
        <v>3360</v>
      </c>
    </row>
    <row r="3836" spans="1:3" x14ac:dyDescent="0.3">
      <c r="A3836">
        <v>57623</v>
      </c>
      <c r="B3836">
        <v>1150924</v>
      </c>
      <c r="C3836" t="s">
        <v>3361</v>
      </c>
    </row>
    <row r="3837" spans="1:3" x14ac:dyDescent="0.3">
      <c r="A3837">
        <v>62344</v>
      </c>
      <c r="B3837">
        <v>1150925</v>
      </c>
      <c r="C3837" t="s">
        <v>3362</v>
      </c>
    </row>
    <row r="3838" spans="1:3" x14ac:dyDescent="0.3">
      <c r="A3838">
        <v>62341</v>
      </c>
      <c r="B3838">
        <v>1150926</v>
      </c>
      <c r="C3838" t="s">
        <v>3363</v>
      </c>
    </row>
    <row r="3839" spans="1:3" x14ac:dyDescent="0.3">
      <c r="A3839">
        <v>57818</v>
      </c>
      <c r="B3839">
        <v>1150927</v>
      </c>
      <c r="C3839" t="s">
        <v>3364</v>
      </c>
    </row>
    <row r="3840" spans="1:3" x14ac:dyDescent="0.3">
      <c r="A3840">
        <v>59983</v>
      </c>
      <c r="B3840">
        <v>1150928</v>
      </c>
      <c r="C3840" t="s">
        <v>3365</v>
      </c>
    </row>
    <row r="3841" spans="1:3" x14ac:dyDescent="0.3">
      <c r="A3841">
        <v>54828</v>
      </c>
      <c r="B3841">
        <v>1150929</v>
      </c>
      <c r="C3841" t="s">
        <v>3366</v>
      </c>
    </row>
    <row r="3842" spans="1:3" x14ac:dyDescent="0.3">
      <c r="A3842">
        <v>60020</v>
      </c>
      <c r="B3842">
        <v>1150930</v>
      </c>
      <c r="C3842" t="s">
        <v>3367</v>
      </c>
    </row>
    <row r="3843" spans="1:3" x14ac:dyDescent="0.3">
      <c r="A3843">
        <v>62944</v>
      </c>
      <c r="B3843">
        <v>1150931</v>
      </c>
      <c r="C3843" t="s">
        <v>3368</v>
      </c>
    </row>
    <row r="3844" spans="1:3" x14ac:dyDescent="0.3">
      <c r="A3844">
        <v>54628</v>
      </c>
      <c r="B3844">
        <v>1150932</v>
      </c>
      <c r="C3844" t="s">
        <v>3369</v>
      </c>
    </row>
    <row r="3845" spans="1:3" x14ac:dyDescent="0.3">
      <c r="A3845">
        <v>46794</v>
      </c>
      <c r="B3845">
        <v>1150933</v>
      </c>
      <c r="C3845" t="s">
        <v>3370</v>
      </c>
    </row>
    <row r="3846" spans="1:3" x14ac:dyDescent="0.3">
      <c r="A3846">
        <v>46793</v>
      </c>
      <c r="B3846">
        <v>1150934</v>
      </c>
      <c r="C3846" t="s">
        <v>3371</v>
      </c>
    </row>
    <row r="3847" spans="1:3" x14ac:dyDescent="0.3">
      <c r="A3847">
        <v>46795</v>
      </c>
      <c r="B3847">
        <v>1150935</v>
      </c>
      <c r="C3847" t="s">
        <v>3372</v>
      </c>
    </row>
    <row r="3848" spans="1:3" x14ac:dyDescent="0.3">
      <c r="A3848">
        <v>46796</v>
      </c>
      <c r="B3848">
        <v>1150936</v>
      </c>
      <c r="C3848" t="s">
        <v>3373</v>
      </c>
    </row>
    <row r="3849" spans="1:3" x14ac:dyDescent="0.3">
      <c r="A3849">
        <v>46792</v>
      </c>
      <c r="B3849">
        <v>1150937</v>
      </c>
      <c r="C3849" t="s">
        <v>3374</v>
      </c>
    </row>
    <row r="3850" spans="1:3" x14ac:dyDescent="0.3">
      <c r="A3850">
        <v>42857</v>
      </c>
      <c r="B3850">
        <v>1150938</v>
      </c>
      <c r="C3850" t="s">
        <v>3375</v>
      </c>
    </row>
    <row r="3851" spans="1:3" x14ac:dyDescent="0.3">
      <c r="A3851">
        <v>62040</v>
      </c>
      <c r="B3851">
        <v>1150939</v>
      </c>
      <c r="C3851" t="s">
        <v>3376</v>
      </c>
    </row>
    <row r="3852" spans="1:3" x14ac:dyDescent="0.3">
      <c r="A3852">
        <v>61452</v>
      </c>
      <c r="B3852">
        <v>1150940</v>
      </c>
      <c r="C3852" t="s">
        <v>3377</v>
      </c>
    </row>
    <row r="3853" spans="1:3" x14ac:dyDescent="0.3">
      <c r="A3853">
        <v>49153</v>
      </c>
      <c r="B3853">
        <v>1150941</v>
      </c>
      <c r="C3853" t="s">
        <v>3378</v>
      </c>
    </row>
    <row r="3854" spans="1:3" x14ac:dyDescent="0.3">
      <c r="A3854">
        <v>57868</v>
      </c>
      <c r="B3854">
        <v>1150942</v>
      </c>
      <c r="C3854" t="s">
        <v>3379</v>
      </c>
    </row>
    <row r="3855" spans="1:3" x14ac:dyDescent="0.3">
      <c r="A3855">
        <v>62986</v>
      </c>
      <c r="B3855">
        <v>1150943</v>
      </c>
      <c r="C3855" t="s">
        <v>3380</v>
      </c>
    </row>
    <row r="3856" spans="1:3" x14ac:dyDescent="0.3">
      <c r="A3856">
        <v>62980</v>
      </c>
      <c r="B3856">
        <v>1150944</v>
      </c>
      <c r="C3856" t="s">
        <v>3381</v>
      </c>
    </row>
    <row r="3857" spans="1:3" x14ac:dyDescent="0.3">
      <c r="A3857">
        <v>62269</v>
      </c>
      <c r="B3857">
        <v>1150964</v>
      </c>
      <c r="C3857" t="s">
        <v>3382</v>
      </c>
    </row>
    <row r="3858" spans="1:3" x14ac:dyDescent="0.3">
      <c r="A3858">
        <v>62267</v>
      </c>
      <c r="B3858">
        <v>1150965</v>
      </c>
      <c r="C3858" t="s">
        <v>3382</v>
      </c>
    </row>
    <row r="3859" spans="1:3" x14ac:dyDescent="0.3">
      <c r="A3859">
        <v>62796</v>
      </c>
      <c r="B3859">
        <v>1150966</v>
      </c>
      <c r="C3859" t="s">
        <v>1944</v>
      </c>
    </row>
    <row r="3860" spans="1:3" x14ac:dyDescent="0.3">
      <c r="A3860">
        <v>59369</v>
      </c>
      <c r="B3860">
        <v>1150969</v>
      </c>
      <c r="C3860" t="s">
        <v>3383</v>
      </c>
    </row>
    <row r="3861" spans="1:3" x14ac:dyDescent="0.3">
      <c r="A3861">
        <v>59370</v>
      </c>
      <c r="B3861">
        <v>1150970</v>
      </c>
      <c r="C3861" t="s">
        <v>3384</v>
      </c>
    </row>
    <row r="3862" spans="1:3" x14ac:dyDescent="0.3">
      <c r="A3862">
        <v>60241</v>
      </c>
      <c r="B3862">
        <v>1150971</v>
      </c>
      <c r="C3862" t="s">
        <v>3385</v>
      </c>
    </row>
    <row r="3863" spans="1:3" x14ac:dyDescent="0.3">
      <c r="A3863">
        <v>60243</v>
      </c>
      <c r="B3863">
        <v>1150972</v>
      </c>
      <c r="C3863" t="s">
        <v>3386</v>
      </c>
    </row>
    <row r="3864" spans="1:3" x14ac:dyDescent="0.3">
      <c r="A3864">
        <v>60244</v>
      </c>
      <c r="B3864">
        <v>1150973</v>
      </c>
      <c r="C3864" t="s">
        <v>3387</v>
      </c>
    </row>
    <row r="3865" spans="1:3" x14ac:dyDescent="0.3">
      <c r="A3865">
        <v>59368</v>
      </c>
      <c r="B3865">
        <v>1150974</v>
      </c>
      <c r="C3865" t="s">
        <v>3388</v>
      </c>
    </row>
    <row r="3866" spans="1:3" x14ac:dyDescent="0.3">
      <c r="A3866">
        <v>61083</v>
      </c>
      <c r="B3866">
        <v>1150975</v>
      </c>
      <c r="C3866" t="s">
        <v>3389</v>
      </c>
    </row>
    <row r="3867" spans="1:3" x14ac:dyDescent="0.3">
      <c r="A3867">
        <v>61084</v>
      </c>
      <c r="B3867">
        <v>1150976</v>
      </c>
      <c r="C3867" t="s">
        <v>3390</v>
      </c>
    </row>
    <row r="3868" spans="1:3" x14ac:dyDescent="0.3">
      <c r="A3868">
        <v>61085</v>
      </c>
      <c r="B3868">
        <v>1150977</v>
      </c>
      <c r="C3868" t="s">
        <v>434</v>
      </c>
    </row>
    <row r="3869" spans="1:3" x14ac:dyDescent="0.3">
      <c r="A3869">
        <v>61087</v>
      </c>
      <c r="B3869">
        <v>1150978</v>
      </c>
      <c r="C3869" t="s">
        <v>435</v>
      </c>
    </row>
    <row r="3870" spans="1:3" x14ac:dyDescent="0.3">
      <c r="A3870">
        <v>58481</v>
      </c>
      <c r="B3870">
        <v>1150982</v>
      </c>
      <c r="C3870" t="s">
        <v>3391</v>
      </c>
    </row>
    <row r="3871" spans="1:3" x14ac:dyDescent="0.3">
      <c r="A3871">
        <v>58482</v>
      </c>
      <c r="B3871">
        <v>1150983</v>
      </c>
      <c r="C3871" t="s">
        <v>3392</v>
      </c>
    </row>
    <row r="3872" spans="1:3" x14ac:dyDescent="0.3">
      <c r="A3872">
        <v>61460</v>
      </c>
      <c r="B3872">
        <v>1150984</v>
      </c>
      <c r="C3872" t="s">
        <v>3393</v>
      </c>
    </row>
    <row r="3873" spans="1:3" x14ac:dyDescent="0.3">
      <c r="A3873">
        <v>59753</v>
      </c>
      <c r="B3873">
        <v>1150985</v>
      </c>
      <c r="C3873" t="s">
        <v>3394</v>
      </c>
    </row>
    <row r="3874" spans="1:3" x14ac:dyDescent="0.3">
      <c r="A3874">
        <v>44964</v>
      </c>
      <c r="B3874">
        <v>1150986</v>
      </c>
      <c r="C3874" t="s">
        <v>3395</v>
      </c>
    </row>
    <row r="3875" spans="1:3" x14ac:dyDescent="0.3">
      <c r="A3875">
        <v>60815</v>
      </c>
      <c r="B3875">
        <v>1150987</v>
      </c>
      <c r="C3875" t="s">
        <v>3396</v>
      </c>
    </row>
    <row r="3876" spans="1:3" x14ac:dyDescent="0.3">
      <c r="A3876">
        <v>59979</v>
      </c>
      <c r="B3876">
        <v>1150988</v>
      </c>
      <c r="C3876" t="s">
        <v>1987</v>
      </c>
    </row>
    <row r="3877" spans="1:3" x14ac:dyDescent="0.3">
      <c r="A3877">
        <v>60022</v>
      </c>
      <c r="B3877">
        <v>1150989</v>
      </c>
      <c r="C3877" t="s">
        <v>3367</v>
      </c>
    </row>
    <row r="3878" spans="1:3" x14ac:dyDescent="0.3">
      <c r="A3878">
        <v>60964</v>
      </c>
      <c r="B3878">
        <v>1150990</v>
      </c>
      <c r="C3878" t="s">
        <v>3397</v>
      </c>
    </row>
    <row r="3879" spans="1:3" x14ac:dyDescent="0.3">
      <c r="A3879">
        <v>60965</v>
      </c>
      <c r="B3879">
        <v>1150991</v>
      </c>
      <c r="C3879" t="s">
        <v>187</v>
      </c>
    </row>
    <row r="3880" spans="1:3" x14ac:dyDescent="0.3">
      <c r="A3880">
        <v>85318</v>
      </c>
      <c r="B3880">
        <v>1150992</v>
      </c>
      <c r="C3880" t="s">
        <v>3398</v>
      </c>
    </row>
    <row r="3881" spans="1:3" x14ac:dyDescent="0.3">
      <c r="A3881">
        <v>51262</v>
      </c>
      <c r="B3881">
        <v>1151021</v>
      </c>
      <c r="C3881" t="s">
        <v>3399</v>
      </c>
    </row>
    <row r="3882" spans="1:3" x14ac:dyDescent="0.3">
      <c r="A3882">
        <v>57565</v>
      </c>
      <c r="B3882">
        <v>1151022</v>
      </c>
      <c r="C3882" t="s">
        <v>3400</v>
      </c>
    </row>
    <row r="3883" spans="1:3" x14ac:dyDescent="0.3">
      <c r="A3883">
        <v>61476</v>
      </c>
      <c r="B3883">
        <v>1151023</v>
      </c>
      <c r="C3883" t="s">
        <v>3400</v>
      </c>
    </row>
    <row r="3884" spans="1:3" x14ac:dyDescent="0.3">
      <c r="A3884">
        <v>57824</v>
      </c>
      <c r="B3884">
        <v>1151024</v>
      </c>
      <c r="C3884" t="s">
        <v>3400</v>
      </c>
    </row>
    <row r="3885" spans="1:3" x14ac:dyDescent="0.3">
      <c r="A3885">
        <v>62724</v>
      </c>
      <c r="B3885">
        <v>1151025</v>
      </c>
      <c r="C3885" t="s">
        <v>3401</v>
      </c>
    </row>
    <row r="3886" spans="1:3" x14ac:dyDescent="0.3">
      <c r="A3886">
        <v>57812</v>
      </c>
      <c r="B3886">
        <v>1151026</v>
      </c>
      <c r="C3886" t="s">
        <v>3402</v>
      </c>
    </row>
    <row r="3887" spans="1:3" x14ac:dyDescent="0.3">
      <c r="A3887">
        <v>58650</v>
      </c>
      <c r="B3887">
        <v>1151027</v>
      </c>
      <c r="C3887" t="s">
        <v>3403</v>
      </c>
    </row>
    <row r="3888" spans="1:3" x14ac:dyDescent="0.3">
      <c r="A3888">
        <v>57568</v>
      </c>
      <c r="B3888">
        <v>1151028</v>
      </c>
      <c r="C3888" t="s">
        <v>3404</v>
      </c>
    </row>
    <row r="3889" spans="1:3" x14ac:dyDescent="0.3">
      <c r="A3889">
        <v>57815</v>
      </c>
      <c r="B3889">
        <v>1151029</v>
      </c>
      <c r="C3889" t="s">
        <v>3405</v>
      </c>
    </row>
    <row r="3890" spans="1:3" x14ac:dyDescent="0.3">
      <c r="A3890">
        <v>51265</v>
      </c>
      <c r="B3890">
        <v>1151030</v>
      </c>
      <c r="C3890" t="s">
        <v>3406</v>
      </c>
    </row>
    <row r="3891" spans="1:3" x14ac:dyDescent="0.3">
      <c r="A3891">
        <v>57619</v>
      </c>
      <c r="B3891">
        <v>1151031</v>
      </c>
      <c r="C3891" t="s">
        <v>3407</v>
      </c>
    </row>
    <row r="3892" spans="1:3" x14ac:dyDescent="0.3">
      <c r="A3892">
        <v>51424</v>
      </c>
      <c r="B3892">
        <v>1151032</v>
      </c>
      <c r="C3892" t="s">
        <v>3408</v>
      </c>
    </row>
    <row r="3893" spans="1:3" x14ac:dyDescent="0.3">
      <c r="A3893">
        <v>51436</v>
      </c>
      <c r="B3893">
        <v>1151033</v>
      </c>
      <c r="C3893" t="s">
        <v>3409</v>
      </c>
    </row>
    <row r="3894" spans="1:3" x14ac:dyDescent="0.3">
      <c r="A3894">
        <v>57843</v>
      </c>
      <c r="B3894">
        <v>1151034</v>
      </c>
      <c r="C3894" t="s">
        <v>3410</v>
      </c>
    </row>
    <row r="3895" spans="1:3" x14ac:dyDescent="0.3">
      <c r="A3895">
        <v>58865</v>
      </c>
      <c r="B3895">
        <v>1151035</v>
      </c>
      <c r="C3895" t="s">
        <v>3411</v>
      </c>
    </row>
    <row r="3896" spans="1:3" x14ac:dyDescent="0.3">
      <c r="A3896">
        <v>62735</v>
      </c>
      <c r="B3896">
        <v>1151036</v>
      </c>
      <c r="C3896" t="s">
        <v>3412</v>
      </c>
    </row>
    <row r="3897" spans="1:3" x14ac:dyDescent="0.3">
      <c r="A3897">
        <v>45102</v>
      </c>
      <c r="B3897">
        <v>1151037</v>
      </c>
      <c r="C3897" t="s">
        <v>3413</v>
      </c>
    </row>
    <row r="3898" spans="1:3" x14ac:dyDescent="0.3">
      <c r="A3898">
        <v>61454</v>
      </c>
      <c r="B3898">
        <v>1151039</v>
      </c>
      <c r="C3898" t="s">
        <v>3414</v>
      </c>
    </row>
    <row r="3899" spans="1:3" x14ac:dyDescent="0.3">
      <c r="A3899">
        <v>61482</v>
      </c>
      <c r="B3899">
        <v>1151040</v>
      </c>
      <c r="C3899" t="s">
        <v>3415</v>
      </c>
    </row>
    <row r="3900" spans="1:3" x14ac:dyDescent="0.3">
      <c r="A3900">
        <v>58872</v>
      </c>
      <c r="B3900">
        <v>1151041</v>
      </c>
      <c r="C3900" t="s">
        <v>3416</v>
      </c>
    </row>
    <row r="3901" spans="1:3" x14ac:dyDescent="0.3">
      <c r="A3901">
        <v>57825</v>
      </c>
      <c r="B3901">
        <v>1151042</v>
      </c>
      <c r="C3901" t="s">
        <v>3416</v>
      </c>
    </row>
    <row r="3902" spans="1:3" x14ac:dyDescent="0.3">
      <c r="A3902">
        <v>57617</v>
      </c>
      <c r="B3902">
        <v>1151043</v>
      </c>
      <c r="C3902" t="s">
        <v>3417</v>
      </c>
    </row>
    <row r="3903" spans="1:3" x14ac:dyDescent="0.3">
      <c r="A3903">
        <v>62991</v>
      </c>
      <c r="B3903">
        <v>1151044</v>
      </c>
      <c r="C3903" t="s">
        <v>3418</v>
      </c>
    </row>
    <row r="3904" spans="1:3" x14ac:dyDescent="0.3">
      <c r="A3904">
        <v>62993</v>
      </c>
      <c r="B3904">
        <v>1151045</v>
      </c>
      <c r="C3904" t="s">
        <v>3419</v>
      </c>
    </row>
    <row r="3905" spans="1:3" x14ac:dyDescent="0.3">
      <c r="A3905">
        <v>62994</v>
      </c>
      <c r="B3905">
        <v>1151046</v>
      </c>
      <c r="C3905" t="s">
        <v>3420</v>
      </c>
    </row>
    <row r="3906" spans="1:3" x14ac:dyDescent="0.3">
      <c r="A3906">
        <v>57570</v>
      </c>
      <c r="B3906">
        <v>1151047</v>
      </c>
      <c r="C3906" t="s">
        <v>3421</v>
      </c>
    </row>
    <row r="3907" spans="1:3" x14ac:dyDescent="0.3">
      <c r="A3907">
        <v>61466</v>
      </c>
      <c r="B3907">
        <v>1151048</v>
      </c>
      <c r="C3907" t="s">
        <v>3422</v>
      </c>
    </row>
    <row r="3908" spans="1:3" x14ac:dyDescent="0.3">
      <c r="A3908">
        <v>57851</v>
      </c>
      <c r="B3908">
        <v>1151049</v>
      </c>
      <c r="C3908" t="s">
        <v>3423</v>
      </c>
    </row>
    <row r="3909" spans="1:3" x14ac:dyDescent="0.3">
      <c r="A3909">
        <v>61089</v>
      </c>
      <c r="B3909">
        <v>1151050</v>
      </c>
      <c r="C3909" t="s">
        <v>3424</v>
      </c>
    </row>
    <row r="3910" spans="1:3" x14ac:dyDescent="0.3">
      <c r="A3910">
        <v>61459</v>
      </c>
      <c r="B3910">
        <v>1151051</v>
      </c>
      <c r="C3910" t="s">
        <v>3425</v>
      </c>
    </row>
    <row r="3911" spans="1:3" x14ac:dyDescent="0.3">
      <c r="A3911">
        <v>61860</v>
      </c>
      <c r="B3911">
        <v>1151052</v>
      </c>
      <c r="C3911" t="s">
        <v>3426</v>
      </c>
    </row>
    <row r="3912" spans="1:3" x14ac:dyDescent="0.3">
      <c r="A3912">
        <v>61467</v>
      </c>
      <c r="B3912">
        <v>1151053</v>
      </c>
      <c r="C3912" t="s">
        <v>3427</v>
      </c>
    </row>
    <row r="3913" spans="1:3" x14ac:dyDescent="0.3">
      <c r="A3913">
        <v>51248</v>
      </c>
      <c r="B3913">
        <v>1151054</v>
      </c>
      <c r="C3913" t="s">
        <v>3428</v>
      </c>
    </row>
    <row r="3914" spans="1:3" x14ac:dyDescent="0.3">
      <c r="A3914">
        <v>52748</v>
      </c>
      <c r="B3914">
        <v>1151055</v>
      </c>
      <c r="C3914" t="s">
        <v>3428</v>
      </c>
    </row>
    <row r="3915" spans="1:3" x14ac:dyDescent="0.3">
      <c r="A3915">
        <v>62996</v>
      </c>
      <c r="B3915">
        <v>1151056</v>
      </c>
      <c r="C3915" t="s">
        <v>3429</v>
      </c>
    </row>
    <row r="3916" spans="1:3" x14ac:dyDescent="0.3">
      <c r="A3916">
        <v>61463</v>
      </c>
      <c r="B3916">
        <v>1151057</v>
      </c>
      <c r="C3916" t="s">
        <v>3430</v>
      </c>
    </row>
    <row r="3917" spans="1:3" x14ac:dyDescent="0.3">
      <c r="A3917">
        <v>61481</v>
      </c>
      <c r="B3917">
        <v>1151058</v>
      </c>
      <c r="C3917" t="s">
        <v>3431</v>
      </c>
    </row>
    <row r="3918" spans="1:3" x14ac:dyDescent="0.3">
      <c r="A3918">
        <v>61457</v>
      </c>
      <c r="B3918">
        <v>1151059</v>
      </c>
      <c r="C3918" t="s">
        <v>3432</v>
      </c>
    </row>
    <row r="3919" spans="1:3" x14ac:dyDescent="0.3">
      <c r="A3919">
        <v>57606</v>
      </c>
      <c r="B3919">
        <v>1151060</v>
      </c>
      <c r="C3919" t="s">
        <v>3433</v>
      </c>
    </row>
    <row r="3920" spans="1:3" x14ac:dyDescent="0.3">
      <c r="A3920">
        <v>60023</v>
      </c>
      <c r="B3920">
        <v>1151061</v>
      </c>
      <c r="C3920" t="s">
        <v>3434</v>
      </c>
    </row>
    <row r="3921" spans="1:3" x14ac:dyDescent="0.3">
      <c r="A3921">
        <v>61290</v>
      </c>
      <c r="B3921">
        <v>1151062</v>
      </c>
      <c r="C3921" t="s">
        <v>3435</v>
      </c>
    </row>
    <row r="3922" spans="1:3" x14ac:dyDescent="0.3">
      <c r="A3922">
        <v>62978</v>
      </c>
      <c r="B3922">
        <v>1151063</v>
      </c>
      <c r="C3922" t="s">
        <v>3436</v>
      </c>
    </row>
    <row r="3923" spans="1:3" x14ac:dyDescent="0.3">
      <c r="A3923">
        <v>63000</v>
      </c>
      <c r="B3923">
        <v>1151064</v>
      </c>
      <c r="C3923" t="s">
        <v>3437</v>
      </c>
    </row>
    <row r="3924" spans="1:3" x14ac:dyDescent="0.3">
      <c r="A3924">
        <v>62979</v>
      </c>
      <c r="B3924">
        <v>1151067</v>
      </c>
      <c r="C3924" t="s">
        <v>3438</v>
      </c>
    </row>
    <row r="3925" spans="1:3" x14ac:dyDescent="0.3">
      <c r="A3925">
        <v>62888</v>
      </c>
      <c r="B3925">
        <v>1151069</v>
      </c>
      <c r="C3925" t="s">
        <v>1661</v>
      </c>
    </row>
    <row r="3926" spans="1:3" x14ac:dyDescent="0.3">
      <c r="A3926">
        <v>62650</v>
      </c>
      <c r="B3926">
        <v>1151070</v>
      </c>
      <c r="C3926" t="s">
        <v>3439</v>
      </c>
    </row>
    <row r="3927" spans="1:3" x14ac:dyDescent="0.3">
      <c r="A3927">
        <v>60473</v>
      </c>
      <c r="B3927">
        <v>1151071</v>
      </c>
      <c r="C3927" t="s">
        <v>3440</v>
      </c>
    </row>
    <row r="3928" spans="1:3" x14ac:dyDescent="0.3">
      <c r="A3928">
        <v>61868</v>
      </c>
      <c r="B3928">
        <v>1151072</v>
      </c>
      <c r="C3928" t="s">
        <v>3441</v>
      </c>
    </row>
    <row r="3929" spans="1:3" x14ac:dyDescent="0.3">
      <c r="A3929">
        <v>62894</v>
      </c>
      <c r="B3929">
        <v>1151073</v>
      </c>
      <c r="C3929" t="s">
        <v>3442</v>
      </c>
    </row>
    <row r="3930" spans="1:3" x14ac:dyDescent="0.3">
      <c r="A3930">
        <v>62895</v>
      </c>
      <c r="B3930">
        <v>1151074</v>
      </c>
      <c r="C3930" t="s">
        <v>3443</v>
      </c>
    </row>
    <row r="3931" spans="1:3" x14ac:dyDescent="0.3">
      <c r="A3931">
        <v>62653</v>
      </c>
      <c r="B3931">
        <v>1151075</v>
      </c>
      <c r="C3931" t="s">
        <v>3444</v>
      </c>
    </row>
    <row r="3932" spans="1:3" x14ac:dyDescent="0.3">
      <c r="A3932">
        <v>41478</v>
      </c>
      <c r="B3932">
        <v>1151076</v>
      </c>
      <c r="C3932" t="s">
        <v>3445</v>
      </c>
    </row>
    <row r="3933" spans="1:3" x14ac:dyDescent="0.3">
      <c r="A3933">
        <v>57654</v>
      </c>
      <c r="B3933">
        <v>1151083</v>
      </c>
      <c r="C3933" t="s">
        <v>3446</v>
      </c>
    </row>
    <row r="3934" spans="1:3" x14ac:dyDescent="0.3">
      <c r="A3934">
        <v>62939</v>
      </c>
      <c r="B3934">
        <v>1151084</v>
      </c>
      <c r="C3934" t="s">
        <v>3447</v>
      </c>
    </row>
    <row r="3935" spans="1:3" x14ac:dyDescent="0.3">
      <c r="A3935">
        <v>62942</v>
      </c>
      <c r="B3935">
        <v>1151085</v>
      </c>
      <c r="C3935" t="s">
        <v>3448</v>
      </c>
    </row>
    <row r="3936" spans="1:3" x14ac:dyDescent="0.3">
      <c r="A3936">
        <v>62937</v>
      </c>
      <c r="B3936">
        <v>1151086</v>
      </c>
      <c r="C3936" t="s">
        <v>3449</v>
      </c>
    </row>
    <row r="3937" spans="1:3" x14ac:dyDescent="0.3">
      <c r="A3937">
        <v>62943</v>
      </c>
      <c r="B3937">
        <v>1151087</v>
      </c>
      <c r="C3937" t="s">
        <v>3450</v>
      </c>
    </row>
    <row r="3938" spans="1:3" x14ac:dyDescent="0.3">
      <c r="A3938">
        <v>62940</v>
      </c>
      <c r="B3938">
        <v>1151088</v>
      </c>
      <c r="C3938" t="s">
        <v>3451</v>
      </c>
    </row>
    <row r="3939" spans="1:3" x14ac:dyDescent="0.3">
      <c r="A3939">
        <v>58835</v>
      </c>
      <c r="B3939">
        <v>1151089</v>
      </c>
      <c r="C3939" t="s">
        <v>3452</v>
      </c>
    </row>
    <row r="3940" spans="1:3" x14ac:dyDescent="0.3">
      <c r="A3940">
        <v>58836</v>
      </c>
      <c r="B3940">
        <v>1151090</v>
      </c>
      <c r="C3940" t="s">
        <v>3453</v>
      </c>
    </row>
    <row r="3941" spans="1:3" x14ac:dyDescent="0.3">
      <c r="A3941">
        <v>62984</v>
      </c>
      <c r="B3941">
        <v>1151148</v>
      </c>
      <c r="C3941" t="s">
        <v>3454</v>
      </c>
    </row>
    <row r="3942" spans="1:3" x14ac:dyDescent="0.3">
      <c r="A3942" t="s">
        <v>19</v>
      </c>
      <c r="B3942">
        <v>1151182</v>
      </c>
    </row>
    <row r="3943" spans="1:3" x14ac:dyDescent="0.3">
      <c r="A3943">
        <v>61784</v>
      </c>
      <c r="B3943">
        <v>1151257</v>
      </c>
      <c r="C3943" t="s">
        <v>3455</v>
      </c>
    </row>
    <row r="3944" spans="1:3" x14ac:dyDescent="0.3">
      <c r="A3944">
        <v>61380</v>
      </c>
      <c r="B3944">
        <v>1151258</v>
      </c>
      <c r="C3944" t="s">
        <v>3456</v>
      </c>
    </row>
    <row r="3945" spans="1:3" x14ac:dyDescent="0.3">
      <c r="A3945">
        <v>61381</v>
      </c>
      <c r="B3945">
        <v>1151259</v>
      </c>
      <c r="C3945" t="s">
        <v>3457</v>
      </c>
    </row>
    <row r="3946" spans="1:3" x14ac:dyDescent="0.3">
      <c r="A3946">
        <v>61379</v>
      </c>
      <c r="B3946">
        <v>1151260</v>
      </c>
      <c r="C3946" t="s">
        <v>3458</v>
      </c>
    </row>
    <row r="3947" spans="1:3" x14ac:dyDescent="0.3">
      <c r="A3947">
        <v>63007</v>
      </c>
      <c r="B3947">
        <v>1151346</v>
      </c>
      <c r="C3947" t="s">
        <v>3459</v>
      </c>
    </row>
    <row r="3948" spans="1:3" x14ac:dyDescent="0.3">
      <c r="A3948">
        <v>63008</v>
      </c>
      <c r="B3948">
        <v>1151347</v>
      </c>
      <c r="C3948" t="s">
        <v>3460</v>
      </c>
    </row>
    <row r="3949" spans="1:3" x14ac:dyDescent="0.3">
      <c r="A3949">
        <v>63009</v>
      </c>
      <c r="B3949">
        <v>1151348</v>
      </c>
      <c r="C3949" t="s">
        <v>3461</v>
      </c>
    </row>
    <row r="3950" spans="1:3" x14ac:dyDescent="0.3">
      <c r="A3950">
        <v>63010</v>
      </c>
      <c r="B3950">
        <v>1151349</v>
      </c>
      <c r="C3950" t="s">
        <v>3462</v>
      </c>
    </row>
    <row r="3951" spans="1:3" x14ac:dyDescent="0.3">
      <c r="A3951">
        <v>63011</v>
      </c>
      <c r="B3951">
        <v>1151350</v>
      </c>
      <c r="C3951" t="s">
        <v>3463</v>
      </c>
    </row>
    <row r="3952" spans="1:3" x14ac:dyDescent="0.3">
      <c r="A3952">
        <v>63012</v>
      </c>
      <c r="B3952">
        <v>1151351</v>
      </c>
      <c r="C3952" t="s">
        <v>3464</v>
      </c>
    </row>
    <row r="3953" spans="1:3" x14ac:dyDescent="0.3">
      <c r="A3953">
        <v>63013</v>
      </c>
      <c r="B3953">
        <v>1151352</v>
      </c>
      <c r="C3953" t="s">
        <v>3465</v>
      </c>
    </row>
    <row r="3954" spans="1:3" x14ac:dyDescent="0.3">
      <c r="A3954">
        <v>63014</v>
      </c>
      <c r="B3954">
        <v>1151353</v>
      </c>
      <c r="C3954" t="s">
        <v>3466</v>
      </c>
    </row>
    <row r="3955" spans="1:3" x14ac:dyDescent="0.3">
      <c r="A3955">
        <v>63015</v>
      </c>
      <c r="B3955">
        <v>1151354</v>
      </c>
      <c r="C3955" t="s">
        <v>3467</v>
      </c>
    </row>
    <row r="3956" spans="1:3" x14ac:dyDescent="0.3">
      <c r="A3956">
        <v>63017</v>
      </c>
      <c r="B3956">
        <v>1151355</v>
      </c>
      <c r="C3956" t="s">
        <v>3468</v>
      </c>
    </row>
    <row r="3957" spans="1:3" x14ac:dyDescent="0.3">
      <c r="A3957">
        <v>63018</v>
      </c>
      <c r="B3957">
        <v>1151356</v>
      </c>
      <c r="C3957" t="s">
        <v>3469</v>
      </c>
    </row>
    <row r="3958" spans="1:3" x14ac:dyDescent="0.3">
      <c r="A3958">
        <v>63019</v>
      </c>
      <c r="B3958">
        <v>1151357</v>
      </c>
      <c r="C3958" t="s">
        <v>3470</v>
      </c>
    </row>
    <row r="3959" spans="1:3" x14ac:dyDescent="0.3">
      <c r="A3959">
        <v>63020</v>
      </c>
      <c r="B3959">
        <v>1151358</v>
      </c>
      <c r="C3959" t="s">
        <v>3471</v>
      </c>
    </row>
    <row r="3960" spans="1:3" x14ac:dyDescent="0.3">
      <c r="A3960">
        <v>63021</v>
      </c>
      <c r="B3960">
        <v>1151359</v>
      </c>
      <c r="C3960" t="s">
        <v>3472</v>
      </c>
    </row>
    <row r="3961" spans="1:3" x14ac:dyDescent="0.3">
      <c r="A3961">
        <v>63022</v>
      </c>
      <c r="B3961">
        <v>1151360</v>
      </c>
      <c r="C3961" t="s">
        <v>3473</v>
      </c>
    </row>
    <row r="3962" spans="1:3" x14ac:dyDescent="0.3">
      <c r="A3962">
        <v>63023</v>
      </c>
      <c r="B3962">
        <v>1151361</v>
      </c>
      <c r="C3962" t="s">
        <v>3474</v>
      </c>
    </row>
    <row r="3963" spans="1:3" x14ac:dyDescent="0.3">
      <c r="A3963">
        <v>63025</v>
      </c>
      <c r="B3963">
        <v>1151362</v>
      </c>
      <c r="C3963" t="s">
        <v>3475</v>
      </c>
    </row>
    <row r="3964" spans="1:3" x14ac:dyDescent="0.3">
      <c r="A3964">
        <v>63027</v>
      </c>
      <c r="B3964">
        <v>1151363</v>
      </c>
      <c r="C3964" t="s">
        <v>3475</v>
      </c>
    </row>
    <row r="3965" spans="1:3" x14ac:dyDescent="0.3">
      <c r="A3965">
        <v>63028</v>
      </c>
      <c r="B3965">
        <v>1151364</v>
      </c>
      <c r="C3965" t="s">
        <v>3476</v>
      </c>
    </row>
    <row r="3966" spans="1:3" x14ac:dyDescent="0.3">
      <c r="A3966">
        <v>63029</v>
      </c>
      <c r="B3966">
        <v>1151365</v>
      </c>
      <c r="C3966" t="s">
        <v>3476</v>
      </c>
    </row>
    <row r="3967" spans="1:3" x14ac:dyDescent="0.3">
      <c r="A3967">
        <v>63030</v>
      </c>
      <c r="B3967">
        <v>1151366</v>
      </c>
      <c r="C3967" t="s">
        <v>3477</v>
      </c>
    </row>
    <row r="3968" spans="1:3" x14ac:dyDescent="0.3">
      <c r="A3968">
        <v>63031</v>
      </c>
      <c r="B3968">
        <v>1151367</v>
      </c>
      <c r="C3968" t="s">
        <v>3478</v>
      </c>
    </row>
    <row r="3969" spans="1:3" x14ac:dyDescent="0.3">
      <c r="A3969">
        <v>63032</v>
      </c>
      <c r="B3969">
        <v>1151368</v>
      </c>
      <c r="C3969" t="s">
        <v>3479</v>
      </c>
    </row>
    <row r="3970" spans="1:3" x14ac:dyDescent="0.3">
      <c r="A3970">
        <v>63033</v>
      </c>
      <c r="B3970">
        <v>1151369</v>
      </c>
      <c r="C3970" t="s">
        <v>3480</v>
      </c>
    </row>
    <row r="3971" spans="1:3" x14ac:dyDescent="0.3">
      <c r="A3971">
        <v>63034</v>
      </c>
      <c r="B3971">
        <v>1151370</v>
      </c>
      <c r="C3971" t="s">
        <v>3481</v>
      </c>
    </row>
    <row r="3972" spans="1:3" x14ac:dyDescent="0.3">
      <c r="A3972">
        <v>63035</v>
      </c>
      <c r="B3972">
        <v>1151371</v>
      </c>
      <c r="C3972" t="s">
        <v>3482</v>
      </c>
    </row>
    <row r="3973" spans="1:3" x14ac:dyDescent="0.3">
      <c r="A3973">
        <v>63037</v>
      </c>
      <c r="B3973">
        <v>1151372</v>
      </c>
      <c r="C3973" t="s">
        <v>3483</v>
      </c>
    </row>
    <row r="3974" spans="1:3" x14ac:dyDescent="0.3">
      <c r="A3974">
        <v>63038</v>
      </c>
      <c r="B3974">
        <v>1151373</v>
      </c>
      <c r="C3974" t="s">
        <v>3484</v>
      </c>
    </row>
    <row r="3975" spans="1:3" x14ac:dyDescent="0.3">
      <c r="A3975">
        <v>63039</v>
      </c>
      <c r="B3975">
        <v>1151374</v>
      </c>
      <c r="C3975" t="s">
        <v>3485</v>
      </c>
    </row>
    <row r="3976" spans="1:3" x14ac:dyDescent="0.3">
      <c r="A3976">
        <v>63041</v>
      </c>
      <c r="B3976">
        <v>1151375</v>
      </c>
      <c r="C3976" t="s">
        <v>3486</v>
      </c>
    </row>
    <row r="3977" spans="1:3" x14ac:dyDescent="0.3">
      <c r="A3977">
        <v>63042</v>
      </c>
      <c r="B3977">
        <v>1151376</v>
      </c>
      <c r="C3977" t="s">
        <v>3487</v>
      </c>
    </row>
    <row r="3978" spans="1:3" x14ac:dyDescent="0.3">
      <c r="A3978">
        <v>63043</v>
      </c>
      <c r="B3978">
        <v>1151377</v>
      </c>
      <c r="C3978" t="s">
        <v>3488</v>
      </c>
    </row>
    <row r="3979" spans="1:3" x14ac:dyDescent="0.3">
      <c r="A3979">
        <v>63044</v>
      </c>
      <c r="B3979">
        <v>1151378</v>
      </c>
      <c r="C3979" t="s">
        <v>3488</v>
      </c>
    </row>
    <row r="3980" spans="1:3" x14ac:dyDescent="0.3">
      <c r="A3980">
        <v>63045</v>
      </c>
      <c r="B3980">
        <v>1151379</v>
      </c>
      <c r="C3980" t="s">
        <v>3489</v>
      </c>
    </row>
    <row r="3981" spans="1:3" x14ac:dyDescent="0.3">
      <c r="A3981">
        <v>63046</v>
      </c>
      <c r="B3981">
        <v>1151380</v>
      </c>
      <c r="C3981" t="s">
        <v>3490</v>
      </c>
    </row>
    <row r="3982" spans="1:3" x14ac:dyDescent="0.3">
      <c r="A3982">
        <v>63047</v>
      </c>
      <c r="B3982">
        <v>1151381</v>
      </c>
      <c r="C3982" t="s">
        <v>3491</v>
      </c>
    </row>
    <row r="3983" spans="1:3" x14ac:dyDescent="0.3">
      <c r="A3983">
        <v>63049</v>
      </c>
      <c r="B3983">
        <v>1151382</v>
      </c>
      <c r="C3983" t="s">
        <v>3492</v>
      </c>
    </row>
    <row r="3984" spans="1:3" x14ac:dyDescent="0.3">
      <c r="A3984">
        <v>63050</v>
      </c>
      <c r="B3984">
        <v>1151383</v>
      </c>
      <c r="C3984" t="s">
        <v>3493</v>
      </c>
    </row>
    <row r="3985" spans="1:3" x14ac:dyDescent="0.3">
      <c r="A3985">
        <v>63052</v>
      </c>
      <c r="B3985">
        <v>1151384</v>
      </c>
      <c r="C3985" t="s">
        <v>3494</v>
      </c>
    </row>
    <row r="3986" spans="1:3" x14ac:dyDescent="0.3">
      <c r="A3986">
        <v>63053</v>
      </c>
      <c r="B3986">
        <v>1151385</v>
      </c>
      <c r="C3986" t="s">
        <v>3495</v>
      </c>
    </row>
    <row r="3987" spans="1:3" x14ac:dyDescent="0.3">
      <c r="A3987">
        <v>63055</v>
      </c>
      <c r="B3987">
        <v>1151386</v>
      </c>
      <c r="C3987" t="s">
        <v>3496</v>
      </c>
    </row>
    <row r="3988" spans="1:3" x14ac:dyDescent="0.3">
      <c r="A3988">
        <v>63056</v>
      </c>
      <c r="B3988">
        <v>1151387</v>
      </c>
      <c r="C3988" t="s">
        <v>3497</v>
      </c>
    </row>
    <row r="3989" spans="1:3" x14ac:dyDescent="0.3">
      <c r="A3989">
        <v>63057</v>
      </c>
      <c r="B3989">
        <v>1151388</v>
      </c>
      <c r="C3989" t="s">
        <v>3497</v>
      </c>
    </row>
    <row r="3990" spans="1:3" x14ac:dyDescent="0.3">
      <c r="A3990">
        <v>63058</v>
      </c>
      <c r="B3990">
        <v>1151389</v>
      </c>
      <c r="C3990" t="s">
        <v>3498</v>
      </c>
    </row>
    <row r="3991" spans="1:3" x14ac:dyDescent="0.3">
      <c r="A3991">
        <v>63059</v>
      </c>
      <c r="B3991">
        <v>1151390</v>
      </c>
      <c r="C3991" t="s">
        <v>3499</v>
      </c>
    </row>
    <row r="3992" spans="1:3" x14ac:dyDescent="0.3">
      <c r="A3992">
        <v>63060</v>
      </c>
      <c r="B3992">
        <v>1151391</v>
      </c>
      <c r="C3992" t="s">
        <v>3500</v>
      </c>
    </row>
    <row r="3993" spans="1:3" x14ac:dyDescent="0.3">
      <c r="A3993">
        <v>63062</v>
      </c>
      <c r="B3993">
        <v>1151392</v>
      </c>
      <c r="C3993" t="s">
        <v>3500</v>
      </c>
    </row>
    <row r="3994" spans="1:3" x14ac:dyDescent="0.3">
      <c r="A3994">
        <v>63063</v>
      </c>
      <c r="B3994">
        <v>1151393</v>
      </c>
      <c r="C3994" t="s">
        <v>3501</v>
      </c>
    </row>
    <row r="3995" spans="1:3" x14ac:dyDescent="0.3">
      <c r="A3995">
        <v>63064</v>
      </c>
      <c r="B3995">
        <v>1151394</v>
      </c>
      <c r="C3995" t="s">
        <v>3501</v>
      </c>
    </row>
    <row r="3996" spans="1:3" x14ac:dyDescent="0.3">
      <c r="A3996">
        <v>63065</v>
      </c>
      <c r="B3996">
        <v>1151395</v>
      </c>
      <c r="C3996" t="s">
        <v>3502</v>
      </c>
    </row>
    <row r="3997" spans="1:3" x14ac:dyDescent="0.3">
      <c r="A3997">
        <v>63067</v>
      </c>
      <c r="B3997">
        <v>1151396</v>
      </c>
      <c r="C3997" t="s">
        <v>3503</v>
      </c>
    </row>
    <row r="3998" spans="1:3" x14ac:dyDescent="0.3">
      <c r="A3998" t="s">
        <v>20</v>
      </c>
      <c r="B3998">
        <v>1151398</v>
      </c>
    </row>
    <row r="3999" spans="1:3" x14ac:dyDescent="0.3">
      <c r="A3999">
        <v>49921</v>
      </c>
      <c r="B3999">
        <v>1151423</v>
      </c>
      <c r="C3999" t="s">
        <v>3504</v>
      </c>
    </row>
    <row r="4000" spans="1:3" x14ac:dyDescent="0.3">
      <c r="A4000">
        <v>61189</v>
      </c>
      <c r="B4000">
        <v>1151424</v>
      </c>
      <c r="C4000" t="s">
        <v>3505</v>
      </c>
    </row>
    <row r="4001" spans="1:3" x14ac:dyDescent="0.3">
      <c r="A4001">
        <v>61225</v>
      </c>
      <c r="B4001">
        <v>1151425</v>
      </c>
      <c r="C4001" t="s">
        <v>3506</v>
      </c>
    </row>
    <row r="4002" spans="1:3" x14ac:dyDescent="0.3">
      <c r="A4002">
        <v>61192</v>
      </c>
      <c r="B4002">
        <v>1151428</v>
      </c>
      <c r="C4002" t="s">
        <v>3507</v>
      </c>
    </row>
    <row r="4003" spans="1:3" x14ac:dyDescent="0.3">
      <c r="A4003">
        <v>61194</v>
      </c>
      <c r="B4003">
        <v>1151433</v>
      </c>
      <c r="C4003" t="s">
        <v>3508</v>
      </c>
    </row>
    <row r="4004" spans="1:3" x14ac:dyDescent="0.3">
      <c r="A4004">
        <v>61204</v>
      </c>
      <c r="B4004">
        <v>1151434</v>
      </c>
      <c r="C4004" t="s">
        <v>3509</v>
      </c>
    </row>
    <row r="4005" spans="1:3" x14ac:dyDescent="0.3">
      <c r="A4005">
        <v>49919</v>
      </c>
      <c r="B4005">
        <v>1151443</v>
      </c>
      <c r="C4005" t="s">
        <v>3510</v>
      </c>
    </row>
    <row r="4006" spans="1:3" x14ac:dyDescent="0.3">
      <c r="A4006">
        <v>54182</v>
      </c>
      <c r="B4006">
        <v>1151444</v>
      </c>
      <c r="C4006" t="s">
        <v>3511</v>
      </c>
    </row>
    <row r="4007" spans="1:3" x14ac:dyDescent="0.3">
      <c r="A4007">
        <v>54184</v>
      </c>
      <c r="B4007">
        <v>1151445</v>
      </c>
      <c r="C4007" t="s">
        <v>3512</v>
      </c>
    </row>
    <row r="4008" spans="1:3" x14ac:dyDescent="0.3">
      <c r="A4008">
        <v>49918</v>
      </c>
      <c r="B4008">
        <v>1151446</v>
      </c>
      <c r="C4008" t="s">
        <v>3513</v>
      </c>
    </row>
    <row r="4009" spans="1:3" x14ac:dyDescent="0.3">
      <c r="A4009">
        <v>54185</v>
      </c>
      <c r="B4009">
        <v>1151447</v>
      </c>
      <c r="C4009" t="s">
        <v>3514</v>
      </c>
    </row>
    <row r="4010" spans="1:3" x14ac:dyDescent="0.3">
      <c r="A4010">
        <v>49917</v>
      </c>
      <c r="B4010">
        <v>1151448</v>
      </c>
      <c r="C4010" t="s">
        <v>3515</v>
      </c>
    </row>
    <row r="4011" spans="1:3" x14ac:dyDescent="0.3">
      <c r="A4011">
        <v>49916</v>
      </c>
      <c r="B4011">
        <v>1151449</v>
      </c>
      <c r="C4011" t="s">
        <v>3516</v>
      </c>
    </row>
    <row r="4012" spans="1:3" x14ac:dyDescent="0.3">
      <c r="A4012">
        <v>49915</v>
      </c>
      <c r="B4012">
        <v>1151450</v>
      </c>
      <c r="C4012" t="s">
        <v>3517</v>
      </c>
    </row>
    <row r="4013" spans="1:3" x14ac:dyDescent="0.3">
      <c r="A4013">
        <v>49912</v>
      </c>
      <c r="B4013">
        <v>1151451</v>
      </c>
      <c r="C4013" t="s">
        <v>3518</v>
      </c>
    </row>
    <row r="4014" spans="1:3" x14ac:dyDescent="0.3">
      <c r="A4014">
        <v>49911</v>
      </c>
      <c r="B4014">
        <v>1151452</v>
      </c>
      <c r="C4014" t="s">
        <v>3519</v>
      </c>
    </row>
    <row r="4015" spans="1:3" x14ac:dyDescent="0.3">
      <c r="A4015">
        <v>49910</v>
      </c>
      <c r="B4015">
        <v>1151453</v>
      </c>
      <c r="C4015" t="s">
        <v>3520</v>
      </c>
    </row>
    <row r="4016" spans="1:3" x14ac:dyDescent="0.3">
      <c r="A4016">
        <v>49909</v>
      </c>
      <c r="B4016">
        <v>1151454</v>
      </c>
      <c r="C4016" t="s">
        <v>3521</v>
      </c>
    </row>
    <row r="4017" spans="1:3" x14ac:dyDescent="0.3">
      <c r="A4017">
        <v>49908</v>
      </c>
      <c r="B4017">
        <v>1151455</v>
      </c>
      <c r="C4017" t="s">
        <v>3522</v>
      </c>
    </row>
    <row r="4018" spans="1:3" x14ac:dyDescent="0.3">
      <c r="A4018">
        <v>49907</v>
      </c>
      <c r="B4018">
        <v>1151456</v>
      </c>
      <c r="C4018" t="s">
        <v>3523</v>
      </c>
    </row>
    <row r="4019" spans="1:3" x14ac:dyDescent="0.3">
      <c r="A4019">
        <v>49906</v>
      </c>
      <c r="B4019">
        <v>1151457</v>
      </c>
      <c r="C4019" t="s">
        <v>3524</v>
      </c>
    </row>
    <row r="4020" spans="1:3" x14ac:dyDescent="0.3">
      <c r="A4020">
        <v>49905</v>
      </c>
      <c r="B4020">
        <v>1151458</v>
      </c>
      <c r="C4020" t="s">
        <v>3525</v>
      </c>
    </row>
    <row r="4021" spans="1:3" x14ac:dyDescent="0.3">
      <c r="A4021">
        <v>59384</v>
      </c>
      <c r="B4021">
        <v>1151459</v>
      </c>
      <c r="C4021" t="s">
        <v>3526</v>
      </c>
    </row>
    <row r="4022" spans="1:3" x14ac:dyDescent="0.3">
      <c r="A4022">
        <v>54186</v>
      </c>
      <c r="B4022">
        <v>1151460</v>
      </c>
      <c r="C4022" t="s">
        <v>3527</v>
      </c>
    </row>
    <row r="4023" spans="1:3" x14ac:dyDescent="0.3">
      <c r="A4023">
        <v>54178</v>
      </c>
      <c r="B4023">
        <v>1151461</v>
      </c>
      <c r="C4023" t="s">
        <v>3528</v>
      </c>
    </row>
    <row r="4024" spans="1:3" x14ac:dyDescent="0.3">
      <c r="A4024">
        <v>49888</v>
      </c>
      <c r="B4024">
        <v>1151462</v>
      </c>
      <c r="C4024" t="s">
        <v>3529</v>
      </c>
    </row>
    <row r="4025" spans="1:3" x14ac:dyDescent="0.3">
      <c r="A4025">
        <v>49895</v>
      </c>
      <c r="B4025">
        <v>1151463</v>
      </c>
      <c r="C4025" t="s">
        <v>3530</v>
      </c>
    </row>
    <row r="4026" spans="1:3" x14ac:dyDescent="0.3">
      <c r="A4026">
        <v>49885</v>
      </c>
      <c r="B4026">
        <v>1151464</v>
      </c>
      <c r="C4026" t="s">
        <v>3531</v>
      </c>
    </row>
    <row r="4027" spans="1:3" x14ac:dyDescent="0.3">
      <c r="A4027">
        <v>49886</v>
      </c>
      <c r="B4027">
        <v>1151465</v>
      </c>
      <c r="C4027" t="s">
        <v>3532</v>
      </c>
    </row>
    <row r="4028" spans="1:3" x14ac:dyDescent="0.3">
      <c r="A4028">
        <v>49898</v>
      </c>
      <c r="B4028">
        <v>1151466</v>
      </c>
      <c r="C4028" t="s">
        <v>3533</v>
      </c>
    </row>
    <row r="4029" spans="1:3" x14ac:dyDescent="0.3">
      <c r="A4029">
        <v>49899</v>
      </c>
      <c r="B4029">
        <v>1151467</v>
      </c>
      <c r="C4029" t="s">
        <v>3533</v>
      </c>
    </row>
    <row r="4030" spans="1:3" x14ac:dyDescent="0.3">
      <c r="A4030">
        <v>49897</v>
      </c>
      <c r="B4030">
        <v>1151468</v>
      </c>
      <c r="C4030" t="s">
        <v>3533</v>
      </c>
    </row>
    <row r="4031" spans="1:3" x14ac:dyDescent="0.3">
      <c r="A4031">
        <v>54177</v>
      </c>
      <c r="B4031">
        <v>1151469</v>
      </c>
      <c r="C4031" t="s">
        <v>3533</v>
      </c>
    </row>
    <row r="4032" spans="1:3" x14ac:dyDescent="0.3">
      <c r="A4032">
        <v>54179</v>
      </c>
      <c r="B4032">
        <v>1151470</v>
      </c>
      <c r="C4032" t="s">
        <v>3534</v>
      </c>
    </row>
    <row r="4033" spans="1:3" x14ac:dyDescent="0.3">
      <c r="A4033">
        <v>54180</v>
      </c>
      <c r="B4033">
        <v>1151471</v>
      </c>
      <c r="C4033" t="s">
        <v>3534</v>
      </c>
    </row>
    <row r="4034" spans="1:3" x14ac:dyDescent="0.3">
      <c r="A4034">
        <v>49901</v>
      </c>
      <c r="B4034">
        <v>1151472</v>
      </c>
      <c r="C4034" t="s">
        <v>3534</v>
      </c>
    </row>
    <row r="4035" spans="1:3" x14ac:dyDescent="0.3">
      <c r="A4035">
        <v>54181</v>
      </c>
      <c r="B4035">
        <v>1151473</v>
      </c>
      <c r="C4035" t="s">
        <v>3534</v>
      </c>
    </row>
    <row r="4036" spans="1:3" x14ac:dyDescent="0.3">
      <c r="A4036">
        <v>49892</v>
      </c>
      <c r="B4036">
        <v>1151474</v>
      </c>
      <c r="C4036" t="s">
        <v>3535</v>
      </c>
    </row>
    <row r="4037" spans="1:3" x14ac:dyDescent="0.3">
      <c r="A4037">
        <v>49920</v>
      </c>
      <c r="B4037">
        <v>1151475</v>
      </c>
      <c r="C4037" t="s">
        <v>3536</v>
      </c>
    </row>
    <row r="4038" spans="1:3" x14ac:dyDescent="0.3">
      <c r="A4038">
        <v>49889</v>
      </c>
      <c r="B4038">
        <v>1151476</v>
      </c>
      <c r="C4038" t="s">
        <v>3536</v>
      </c>
    </row>
    <row r="4039" spans="1:3" x14ac:dyDescent="0.3">
      <c r="A4039">
        <v>49890</v>
      </c>
      <c r="B4039">
        <v>1151477</v>
      </c>
      <c r="C4039" t="s">
        <v>3537</v>
      </c>
    </row>
    <row r="4040" spans="1:3" x14ac:dyDescent="0.3">
      <c r="A4040">
        <v>49891</v>
      </c>
      <c r="B4040">
        <v>1151478</v>
      </c>
      <c r="C4040" t="s">
        <v>3538</v>
      </c>
    </row>
    <row r="4041" spans="1:3" x14ac:dyDescent="0.3">
      <c r="A4041">
        <v>49923</v>
      </c>
      <c r="B4041">
        <v>1151479</v>
      </c>
      <c r="C4041" t="s">
        <v>3539</v>
      </c>
    </row>
    <row r="4042" spans="1:3" x14ac:dyDescent="0.3">
      <c r="A4042">
        <v>61198</v>
      </c>
      <c r="B4042">
        <v>1151480</v>
      </c>
      <c r="C4042" t="s">
        <v>3540</v>
      </c>
    </row>
    <row r="4043" spans="1:3" x14ac:dyDescent="0.3">
      <c r="A4043">
        <v>61223</v>
      </c>
      <c r="B4043">
        <v>1151482</v>
      </c>
      <c r="C4043" t="s">
        <v>3541</v>
      </c>
    </row>
    <row r="4044" spans="1:3" x14ac:dyDescent="0.3">
      <c r="A4044">
        <v>61228</v>
      </c>
      <c r="B4044">
        <v>1151484</v>
      </c>
      <c r="C4044" t="s">
        <v>3542</v>
      </c>
    </row>
    <row r="4045" spans="1:3" x14ac:dyDescent="0.3">
      <c r="A4045">
        <v>61222</v>
      </c>
      <c r="B4045">
        <v>1151487</v>
      </c>
      <c r="C4045" t="s">
        <v>3543</v>
      </c>
    </row>
    <row r="4046" spans="1:3" x14ac:dyDescent="0.3">
      <c r="A4046">
        <v>61190</v>
      </c>
      <c r="B4046">
        <v>1151488</v>
      </c>
      <c r="C4046" t="s">
        <v>3544</v>
      </c>
    </row>
    <row r="4047" spans="1:3" x14ac:dyDescent="0.3">
      <c r="A4047">
        <v>62899</v>
      </c>
      <c r="B4047">
        <v>1151492</v>
      </c>
      <c r="C4047" t="s">
        <v>3545</v>
      </c>
    </row>
    <row r="4048" spans="1:3" x14ac:dyDescent="0.3">
      <c r="A4048">
        <v>61705</v>
      </c>
      <c r="B4048">
        <v>1151493</v>
      </c>
      <c r="C4048" t="s">
        <v>3546</v>
      </c>
    </row>
    <row r="4049" spans="1:3" x14ac:dyDescent="0.3">
      <c r="A4049">
        <v>63069</v>
      </c>
      <c r="B4049">
        <v>1151495</v>
      </c>
      <c r="C4049" t="s">
        <v>3547</v>
      </c>
    </row>
    <row r="4050" spans="1:3" x14ac:dyDescent="0.3">
      <c r="A4050">
        <v>63070</v>
      </c>
      <c r="B4050">
        <v>1151496</v>
      </c>
      <c r="C4050" t="s">
        <v>965</v>
      </c>
    </row>
    <row r="4051" spans="1:3" x14ac:dyDescent="0.3">
      <c r="A4051">
        <v>63071</v>
      </c>
      <c r="B4051">
        <v>1151497</v>
      </c>
      <c r="C4051" t="s">
        <v>426</v>
      </c>
    </row>
    <row r="4052" spans="1:3" x14ac:dyDescent="0.3">
      <c r="A4052">
        <v>63074</v>
      </c>
      <c r="B4052">
        <v>1151498</v>
      </c>
      <c r="C4052" t="s">
        <v>426</v>
      </c>
    </row>
    <row r="4053" spans="1:3" x14ac:dyDescent="0.3">
      <c r="A4053">
        <v>63075</v>
      </c>
      <c r="B4053">
        <v>1151499</v>
      </c>
      <c r="C4053" t="s">
        <v>424</v>
      </c>
    </row>
    <row r="4054" spans="1:3" x14ac:dyDescent="0.3">
      <c r="A4054">
        <v>63076</v>
      </c>
      <c r="B4054">
        <v>1151500</v>
      </c>
      <c r="C4054" t="s">
        <v>3547</v>
      </c>
    </row>
    <row r="4055" spans="1:3" x14ac:dyDescent="0.3">
      <c r="A4055">
        <v>63077</v>
      </c>
      <c r="B4055">
        <v>1151501</v>
      </c>
      <c r="C4055" t="s">
        <v>3548</v>
      </c>
    </row>
    <row r="4056" spans="1:3" x14ac:dyDescent="0.3">
      <c r="A4056">
        <v>63083</v>
      </c>
      <c r="B4056">
        <v>1151502</v>
      </c>
      <c r="C4056" t="s">
        <v>3547</v>
      </c>
    </row>
    <row r="4057" spans="1:3" x14ac:dyDescent="0.3">
      <c r="A4057">
        <v>63084</v>
      </c>
      <c r="B4057">
        <v>1151503</v>
      </c>
      <c r="C4057" t="s">
        <v>425</v>
      </c>
    </row>
    <row r="4058" spans="1:3" x14ac:dyDescent="0.3">
      <c r="A4058">
        <v>63086</v>
      </c>
      <c r="B4058">
        <v>1151504</v>
      </c>
      <c r="C4058" t="s">
        <v>331</v>
      </c>
    </row>
    <row r="4059" spans="1:3" x14ac:dyDescent="0.3">
      <c r="A4059">
        <v>63087</v>
      </c>
      <c r="B4059">
        <v>1151505</v>
      </c>
      <c r="C4059" t="s">
        <v>3548</v>
      </c>
    </row>
    <row r="4060" spans="1:3" x14ac:dyDescent="0.3">
      <c r="A4060">
        <v>63088</v>
      </c>
      <c r="B4060">
        <v>1151506</v>
      </c>
      <c r="C4060" t="s">
        <v>962</v>
      </c>
    </row>
    <row r="4061" spans="1:3" x14ac:dyDescent="0.3">
      <c r="A4061">
        <v>63090</v>
      </c>
      <c r="B4061">
        <v>1151507</v>
      </c>
      <c r="C4061" t="s">
        <v>3549</v>
      </c>
    </row>
    <row r="4062" spans="1:3" x14ac:dyDescent="0.3">
      <c r="A4062">
        <v>63091</v>
      </c>
      <c r="B4062">
        <v>1151508</v>
      </c>
      <c r="C4062" t="s">
        <v>3548</v>
      </c>
    </row>
    <row r="4063" spans="1:3" x14ac:dyDescent="0.3">
      <c r="A4063">
        <v>63092</v>
      </c>
      <c r="B4063">
        <v>1151509</v>
      </c>
      <c r="C4063" t="s">
        <v>3548</v>
      </c>
    </row>
    <row r="4064" spans="1:3" x14ac:dyDescent="0.3">
      <c r="A4064">
        <v>63095</v>
      </c>
      <c r="B4064">
        <v>1151510</v>
      </c>
      <c r="C4064" t="s">
        <v>3547</v>
      </c>
    </row>
    <row r="4065" spans="1:3" x14ac:dyDescent="0.3">
      <c r="A4065">
        <v>58841</v>
      </c>
      <c r="B4065">
        <v>1151513</v>
      </c>
      <c r="C4065" t="s">
        <v>3550</v>
      </c>
    </row>
    <row r="4066" spans="1:3" x14ac:dyDescent="0.3">
      <c r="A4066">
        <v>63005</v>
      </c>
      <c r="B4066">
        <v>1151514</v>
      </c>
      <c r="C4066" t="s">
        <v>3551</v>
      </c>
    </row>
    <row r="4067" spans="1:3" x14ac:dyDescent="0.3">
      <c r="A4067">
        <v>63006</v>
      </c>
      <c r="B4067">
        <v>1151515</v>
      </c>
      <c r="C4067" t="s">
        <v>3552</v>
      </c>
    </row>
    <row r="4068" spans="1:3" x14ac:dyDescent="0.3">
      <c r="A4068">
        <v>58529</v>
      </c>
      <c r="B4068">
        <v>1151523</v>
      </c>
      <c r="C4068" t="s">
        <v>3553</v>
      </c>
    </row>
    <row r="4069" spans="1:3" x14ac:dyDescent="0.3">
      <c r="A4069">
        <v>63100</v>
      </c>
      <c r="B4069">
        <v>1151524</v>
      </c>
      <c r="C4069" t="s">
        <v>3554</v>
      </c>
    </row>
    <row r="4070" spans="1:3" x14ac:dyDescent="0.3">
      <c r="A4070">
        <v>59289</v>
      </c>
      <c r="B4070">
        <v>1151525</v>
      </c>
      <c r="C4070" t="s">
        <v>3555</v>
      </c>
    </row>
    <row r="4071" spans="1:3" x14ac:dyDescent="0.3">
      <c r="A4071">
        <v>63102</v>
      </c>
      <c r="B4071">
        <v>1151526</v>
      </c>
      <c r="C4071" t="s">
        <v>3556</v>
      </c>
    </row>
    <row r="4072" spans="1:3" x14ac:dyDescent="0.3">
      <c r="A4072">
        <v>63106</v>
      </c>
      <c r="B4072">
        <v>1151527</v>
      </c>
      <c r="C4072" t="s">
        <v>3557</v>
      </c>
    </row>
    <row r="4073" spans="1:3" x14ac:dyDescent="0.3">
      <c r="A4073">
        <v>63110</v>
      </c>
      <c r="B4073">
        <v>1151528</v>
      </c>
      <c r="C4073" t="s">
        <v>3558</v>
      </c>
    </row>
    <row r="4074" spans="1:3" x14ac:dyDescent="0.3">
      <c r="A4074">
        <v>63080</v>
      </c>
      <c r="B4074">
        <v>1151529</v>
      </c>
      <c r="C4074" t="s">
        <v>963</v>
      </c>
    </row>
    <row r="4075" spans="1:3" x14ac:dyDescent="0.3">
      <c r="A4075">
        <v>63081</v>
      </c>
      <c r="B4075">
        <v>1151530</v>
      </c>
      <c r="C4075" t="s">
        <v>964</v>
      </c>
    </row>
    <row r="4076" spans="1:3" x14ac:dyDescent="0.3">
      <c r="A4076">
        <v>52734</v>
      </c>
      <c r="B4076">
        <v>1151531</v>
      </c>
      <c r="C4076" t="s">
        <v>3559</v>
      </c>
    </row>
    <row r="4077" spans="1:3" x14ac:dyDescent="0.3">
      <c r="A4077">
        <v>61191</v>
      </c>
      <c r="B4077">
        <v>1151535</v>
      </c>
      <c r="C4077" t="s">
        <v>3560</v>
      </c>
    </row>
    <row r="4078" spans="1:3" x14ac:dyDescent="0.3">
      <c r="A4078">
        <v>61197</v>
      </c>
      <c r="B4078">
        <v>1151538</v>
      </c>
      <c r="C4078" t="s">
        <v>3561</v>
      </c>
    </row>
    <row r="4079" spans="1:3" x14ac:dyDescent="0.3">
      <c r="A4079">
        <v>61201</v>
      </c>
      <c r="B4079">
        <v>1151540</v>
      </c>
      <c r="C4079" t="s">
        <v>3562</v>
      </c>
    </row>
    <row r="4080" spans="1:3" x14ac:dyDescent="0.3">
      <c r="A4080">
        <v>61208</v>
      </c>
      <c r="B4080">
        <v>1151542</v>
      </c>
      <c r="C4080" t="s">
        <v>3563</v>
      </c>
    </row>
    <row r="4081" spans="1:3" x14ac:dyDescent="0.3">
      <c r="A4081">
        <v>61209</v>
      </c>
      <c r="B4081">
        <v>1151543</v>
      </c>
      <c r="C4081" t="s">
        <v>3564</v>
      </c>
    </row>
    <row r="4082" spans="1:3" x14ac:dyDescent="0.3">
      <c r="A4082">
        <v>61210</v>
      </c>
      <c r="B4082">
        <v>1151544</v>
      </c>
      <c r="C4082" t="s">
        <v>3565</v>
      </c>
    </row>
    <row r="4083" spans="1:3" x14ac:dyDescent="0.3">
      <c r="A4083">
        <v>61213</v>
      </c>
      <c r="B4083">
        <v>1151545</v>
      </c>
      <c r="C4083" t="s">
        <v>3566</v>
      </c>
    </row>
    <row r="4084" spans="1:3" x14ac:dyDescent="0.3">
      <c r="A4084">
        <v>61214</v>
      </c>
      <c r="B4084">
        <v>1151546</v>
      </c>
      <c r="C4084" t="s">
        <v>3567</v>
      </c>
    </row>
    <row r="4085" spans="1:3" x14ac:dyDescent="0.3">
      <c r="A4085">
        <v>61216</v>
      </c>
      <c r="B4085">
        <v>1151547</v>
      </c>
      <c r="C4085" t="s">
        <v>3568</v>
      </c>
    </row>
    <row r="4086" spans="1:3" x14ac:dyDescent="0.3">
      <c r="A4086">
        <v>61217</v>
      </c>
      <c r="B4086">
        <v>1151548</v>
      </c>
      <c r="C4086" t="s">
        <v>3569</v>
      </c>
    </row>
    <row r="4087" spans="1:3" x14ac:dyDescent="0.3">
      <c r="A4087">
        <v>61218</v>
      </c>
      <c r="B4087">
        <v>1151549</v>
      </c>
      <c r="C4087" t="s">
        <v>3570</v>
      </c>
    </row>
    <row r="4088" spans="1:3" x14ac:dyDescent="0.3">
      <c r="A4088">
        <v>61221</v>
      </c>
      <c r="B4088">
        <v>1151550</v>
      </c>
      <c r="C4088" t="s">
        <v>3571</v>
      </c>
    </row>
    <row r="4089" spans="1:3" x14ac:dyDescent="0.3">
      <c r="A4089">
        <v>61227</v>
      </c>
      <c r="B4089">
        <v>1151554</v>
      </c>
      <c r="C4089" t="s">
        <v>3572</v>
      </c>
    </row>
    <row r="4090" spans="1:3" x14ac:dyDescent="0.3">
      <c r="A4090">
        <v>61229</v>
      </c>
      <c r="B4090">
        <v>1151556</v>
      </c>
      <c r="C4090" t="s">
        <v>3573</v>
      </c>
    </row>
    <row r="4091" spans="1:3" x14ac:dyDescent="0.3">
      <c r="A4091">
        <v>61230</v>
      </c>
      <c r="B4091">
        <v>1151557</v>
      </c>
      <c r="C4091" t="s">
        <v>3574</v>
      </c>
    </row>
    <row r="4092" spans="1:3" x14ac:dyDescent="0.3">
      <c r="A4092">
        <v>61246</v>
      </c>
      <c r="B4092">
        <v>1151558</v>
      </c>
      <c r="C4092" t="s">
        <v>3575</v>
      </c>
    </row>
    <row r="4093" spans="1:3" x14ac:dyDescent="0.3">
      <c r="A4093">
        <v>43907</v>
      </c>
      <c r="B4093">
        <v>1151559</v>
      </c>
      <c r="C4093" t="s">
        <v>3576</v>
      </c>
    </row>
    <row r="4094" spans="1:3" x14ac:dyDescent="0.3">
      <c r="A4094">
        <v>61377</v>
      </c>
      <c r="B4094">
        <v>1151582</v>
      </c>
      <c r="C4094" t="s">
        <v>3577</v>
      </c>
    </row>
    <row r="4095" spans="1:3" x14ac:dyDescent="0.3">
      <c r="A4095">
        <v>61450</v>
      </c>
      <c r="B4095">
        <v>1151583</v>
      </c>
      <c r="C4095" t="s">
        <v>3578</v>
      </c>
    </row>
    <row r="4096" spans="1:3" x14ac:dyDescent="0.3">
      <c r="A4096">
        <v>54194</v>
      </c>
      <c r="B4096">
        <v>1151584</v>
      </c>
      <c r="C4096" t="s">
        <v>3579</v>
      </c>
    </row>
    <row r="4097" spans="1:3" x14ac:dyDescent="0.3">
      <c r="A4097">
        <v>59200</v>
      </c>
      <c r="B4097">
        <v>1151585</v>
      </c>
      <c r="C4097" t="s">
        <v>913</v>
      </c>
    </row>
    <row r="4098" spans="1:3" x14ac:dyDescent="0.3">
      <c r="A4098">
        <v>62738</v>
      </c>
      <c r="B4098">
        <v>1151586</v>
      </c>
      <c r="C4098" t="s">
        <v>3580</v>
      </c>
    </row>
    <row r="4099" spans="1:3" x14ac:dyDescent="0.3">
      <c r="A4099">
        <v>52638</v>
      </c>
      <c r="B4099">
        <v>1151589</v>
      </c>
      <c r="C4099" t="s">
        <v>3581</v>
      </c>
    </row>
    <row r="4100" spans="1:3" x14ac:dyDescent="0.3">
      <c r="A4100">
        <v>61865</v>
      </c>
      <c r="B4100">
        <v>1151590</v>
      </c>
      <c r="C4100" t="s">
        <v>3582</v>
      </c>
    </row>
    <row r="4101" spans="1:3" x14ac:dyDescent="0.3">
      <c r="A4101">
        <v>46926</v>
      </c>
      <c r="B4101">
        <v>1151591</v>
      </c>
      <c r="C4101" t="s">
        <v>3583</v>
      </c>
    </row>
    <row r="4102" spans="1:3" x14ac:dyDescent="0.3">
      <c r="A4102">
        <v>49472</v>
      </c>
      <c r="B4102">
        <v>1151592</v>
      </c>
      <c r="C4102" t="s">
        <v>3584</v>
      </c>
    </row>
    <row r="4103" spans="1:3" x14ac:dyDescent="0.3">
      <c r="A4103">
        <v>55403</v>
      </c>
      <c r="B4103">
        <v>1151593</v>
      </c>
      <c r="C4103" t="s">
        <v>3585</v>
      </c>
    </row>
    <row r="4104" spans="1:3" x14ac:dyDescent="0.3">
      <c r="A4104">
        <v>55420</v>
      </c>
      <c r="B4104">
        <v>1151594</v>
      </c>
      <c r="C4104" t="s">
        <v>3586</v>
      </c>
    </row>
    <row r="4105" spans="1:3" x14ac:dyDescent="0.3">
      <c r="A4105">
        <v>58743</v>
      </c>
      <c r="B4105">
        <v>1151595</v>
      </c>
      <c r="C4105" t="s">
        <v>3587</v>
      </c>
    </row>
    <row r="4106" spans="1:3" x14ac:dyDescent="0.3">
      <c r="A4106">
        <v>58745</v>
      </c>
      <c r="B4106">
        <v>1151596</v>
      </c>
      <c r="C4106" t="s">
        <v>3588</v>
      </c>
    </row>
    <row r="4107" spans="1:3" x14ac:dyDescent="0.3">
      <c r="A4107">
        <v>80874</v>
      </c>
      <c r="B4107">
        <v>1151597</v>
      </c>
      <c r="C4107" t="s">
        <v>3589</v>
      </c>
    </row>
    <row r="4108" spans="1:3" x14ac:dyDescent="0.3">
      <c r="A4108">
        <v>82618</v>
      </c>
      <c r="B4108">
        <v>1151598</v>
      </c>
      <c r="C4108" t="s">
        <v>3590</v>
      </c>
    </row>
    <row r="4109" spans="1:3" x14ac:dyDescent="0.3">
      <c r="A4109">
        <v>52182</v>
      </c>
      <c r="B4109">
        <v>1151599</v>
      </c>
      <c r="C4109" t="s">
        <v>1888</v>
      </c>
    </row>
    <row r="4110" spans="1:3" x14ac:dyDescent="0.3">
      <c r="A4110">
        <v>45467</v>
      </c>
      <c r="B4110">
        <v>1151600</v>
      </c>
      <c r="C4110" t="s">
        <v>3591</v>
      </c>
    </row>
    <row r="4111" spans="1:3" x14ac:dyDescent="0.3">
      <c r="A4111">
        <v>45808</v>
      </c>
      <c r="B4111">
        <v>1151618</v>
      </c>
      <c r="C4111" t="s">
        <v>3592</v>
      </c>
    </row>
    <row r="4112" spans="1:3" x14ac:dyDescent="0.3">
      <c r="A4112">
        <v>62972</v>
      </c>
      <c r="B4112">
        <v>1151660</v>
      </c>
      <c r="C4112" t="s">
        <v>3593</v>
      </c>
    </row>
    <row r="4113" spans="1:3" x14ac:dyDescent="0.3">
      <c r="A4113">
        <v>42153</v>
      </c>
      <c r="B4113">
        <v>1151673</v>
      </c>
      <c r="C4113" t="s">
        <v>3547</v>
      </c>
    </row>
    <row r="4114" spans="1:3" x14ac:dyDescent="0.3">
      <c r="A4114">
        <v>50907</v>
      </c>
      <c r="B4114">
        <v>1151674</v>
      </c>
      <c r="C4114" t="s">
        <v>3547</v>
      </c>
    </row>
    <row r="4115" spans="1:3" x14ac:dyDescent="0.3">
      <c r="A4115">
        <v>53142</v>
      </c>
      <c r="B4115">
        <v>1151675</v>
      </c>
      <c r="C4115" t="s">
        <v>3547</v>
      </c>
    </row>
    <row r="4116" spans="1:3" x14ac:dyDescent="0.3">
      <c r="A4116">
        <v>84745</v>
      </c>
      <c r="B4116">
        <v>1151676</v>
      </c>
      <c r="C4116" t="s">
        <v>3547</v>
      </c>
    </row>
    <row r="4117" spans="1:3" x14ac:dyDescent="0.3">
      <c r="A4117">
        <v>54521</v>
      </c>
      <c r="B4117">
        <v>1151677</v>
      </c>
      <c r="C4117" t="s">
        <v>3594</v>
      </c>
    </row>
    <row r="4118" spans="1:3" x14ac:dyDescent="0.3">
      <c r="A4118">
        <v>58812</v>
      </c>
      <c r="B4118">
        <v>1151678</v>
      </c>
      <c r="C4118" t="s">
        <v>3595</v>
      </c>
    </row>
    <row r="4119" spans="1:3" x14ac:dyDescent="0.3">
      <c r="A4119">
        <v>63253</v>
      </c>
      <c r="B4119">
        <v>1151758</v>
      </c>
      <c r="C4119" t="s">
        <v>3596</v>
      </c>
    </row>
    <row r="4120" spans="1:3" x14ac:dyDescent="0.3">
      <c r="A4120">
        <v>63254</v>
      </c>
      <c r="B4120">
        <v>1151759</v>
      </c>
      <c r="C4120" t="s">
        <v>3597</v>
      </c>
    </row>
    <row r="4121" spans="1:3" x14ac:dyDescent="0.3">
      <c r="A4121">
        <v>63255</v>
      </c>
      <c r="B4121">
        <v>1151760</v>
      </c>
      <c r="C4121" t="s">
        <v>3598</v>
      </c>
    </row>
    <row r="4122" spans="1:3" x14ac:dyDescent="0.3">
      <c r="A4122">
        <v>63256</v>
      </c>
      <c r="B4122">
        <v>1151761</v>
      </c>
      <c r="C4122" t="s">
        <v>3599</v>
      </c>
    </row>
    <row r="4123" spans="1:3" x14ac:dyDescent="0.3">
      <c r="A4123">
        <v>64147</v>
      </c>
      <c r="B4123">
        <v>1151770</v>
      </c>
      <c r="C4123" t="s">
        <v>3600</v>
      </c>
    </row>
    <row r="4124" spans="1:3" x14ac:dyDescent="0.3">
      <c r="A4124">
        <v>64128</v>
      </c>
      <c r="B4124">
        <v>1151771</v>
      </c>
      <c r="C4124" t="s">
        <v>3601</v>
      </c>
    </row>
    <row r="4125" spans="1:3" x14ac:dyDescent="0.3">
      <c r="A4125">
        <v>64129</v>
      </c>
      <c r="B4125">
        <v>1151772</v>
      </c>
      <c r="C4125" t="s">
        <v>3602</v>
      </c>
    </row>
    <row r="4126" spans="1:3" x14ac:dyDescent="0.3">
      <c r="A4126">
        <v>64247</v>
      </c>
      <c r="B4126">
        <v>1151773</v>
      </c>
      <c r="C4126" t="s">
        <v>3603</v>
      </c>
    </row>
    <row r="4127" spans="1:3" x14ac:dyDescent="0.3">
      <c r="A4127">
        <v>63968</v>
      </c>
      <c r="B4127">
        <v>1151774</v>
      </c>
      <c r="C4127" t="s">
        <v>3604</v>
      </c>
    </row>
    <row r="4128" spans="1:3" x14ac:dyDescent="0.3">
      <c r="A4128">
        <v>63969</v>
      </c>
      <c r="B4128">
        <v>1151775</v>
      </c>
      <c r="C4128" t="s">
        <v>3605</v>
      </c>
    </row>
    <row r="4129" spans="1:3" x14ac:dyDescent="0.3">
      <c r="A4129">
        <v>63982</v>
      </c>
      <c r="B4129">
        <v>1151776</v>
      </c>
      <c r="C4129" t="s">
        <v>3606</v>
      </c>
    </row>
    <row r="4130" spans="1:3" x14ac:dyDescent="0.3">
      <c r="A4130">
        <v>63972</v>
      </c>
      <c r="B4130">
        <v>1151777</v>
      </c>
      <c r="C4130" t="s">
        <v>3607</v>
      </c>
    </row>
    <row r="4131" spans="1:3" x14ac:dyDescent="0.3">
      <c r="A4131">
        <v>64121</v>
      </c>
      <c r="B4131">
        <v>1151778</v>
      </c>
      <c r="C4131" t="s">
        <v>3608</v>
      </c>
    </row>
    <row r="4132" spans="1:3" x14ac:dyDescent="0.3">
      <c r="A4132">
        <v>64139</v>
      </c>
      <c r="B4132">
        <v>1151779</v>
      </c>
      <c r="C4132" t="s">
        <v>3609</v>
      </c>
    </row>
    <row r="4133" spans="1:3" x14ac:dyDescent="0.3">
      <c r="A4133">
        <v>64138</v>
      </c>
      <c r="B4133">
        <v>1151780</v>
      </c>
      <c r="C4133" t="s">
        <v>3610</v>
      </c>
    </row>
    <row r="4134" spans="1:3" x14ac:dyDescent="0.3">
      <c r="A4134">
        <v>64244</v>
      </c>
      <c r="B4134">
        <v>1151781</v>
      </c>
      <c r="C4134" t="s">
        <v>3611</v>
      </c>
    </row>
    <row r="4135" spans="1:3" x14ac:dyDescent="0.3">
      <c r="A4135">
        <v>64144</v>
      </c>
      <c r="B4135">
        <v>1151782</v>
      </c>
      <c r="C4135" t="s">
        <v>3612</v>
      </c>
    </row>
    <row r="4136" spans="1:3" x14ac:dyDescent="0.3">
      <c r="A4136">
        <v>64252</v>
      </c>
      <c r="B4136">
        <v>1151783</v>
      </c>
      <c r="C4136" t="s">
        <v>3613</v>
      </c>
    </row>
    <row r="4137" spans="1:3" x14ac:dyDescent="0.3">
      <c r="A4137">
        <v>64260</v>
      </c>
      <c r="B4137">
        <v>1151784</v>
      </c>
      <c r="C4137" t="s">
        <v>3614</v>
      </c>
    </row>
    <row r="4138" spans="1:3" x14ac:dyDescent="0.3">
      <c r="A4138">
        <v>64248</v>
      </c>
      <c r="B4138">
        <v>1151785</v>
      </c>
      <c r="C4138" t="s">
        <v>3615</v>
      </c>
    </row>
    <row r="4139" spans="1:3" x14ac:dyDescent="0.3">
      <c r="A4139">
        <v>64249</v>
      </c>
      <c r="B4139">
        <v>1151786</v>
      </c>
      <c r="C4139" t="s">
        <v>3616</v>
      </c>
    </row>
    <row r="4140" spans="1:3" x14ac:dyDescent="0.3">
      <c r="A4140">
        <v>64145</v>
      </c>
      <c r="B4140">
        <v>1151789</v>
      </c>
      <c r="C4140" t="s">
        <v>3617</v>
      </c>
    </row>
    <row r="4141" spans="1:3" x14ac:dyDescent="0.3">
      <c r="A4141">
        <v>63973</v>
      </c>
      <c r="B4141">
        <v>1151790</v>
      </c>
      <c r="C4141" t="s">
        <v>3618</v>
      </c>
    </row>
    <row r="4142" spans="1:3" x14ac:dyDescent="0.3">
      <c r="A4142">
        <v>64141</v>
      </c>
      <c r="B4142">
        <v>1151791</v>
      </c>
      <c r="C4142" t="s">
        <v>3619</v>
      </c>
    </row>
    <row r="4143" spans="1:3" x14ac:dyDescent="0.3">
      <c r="A4143">
        <v>52655</v>
      </c>
      <c r="B4143">
        <v>1151802</v>
      </c>
      <c r="C4143" t="s">
        <v>2260</v>
      </c>
    </row>
    <row r="4144" spans="1:3" x14ac:dyDescent="0.3">
      <c r="A4144">
        <v>52658</v>
      </c>
      <c r="B4144">
        <v>1151803</v>
      </c>
      <c r="C4144" t="s">
        <v>1936</v>
      </c>
    </row>
    <row r="4145" spans="1:3" x14ac:dyDescent="0.3">
      <c r="A4145">
        <v>52660</v>
      </c>
      <c r="B4145">
        <v>1151804</v>
      </c>
      <c r="C4145" t="s">
        <v>1936</v>
      </c>
    </row>
    <row r="4146" spans="1:3" x14ac:dyDescent="0.3">
      <c r="A4146">
        <v>63157</v>
      </c>
      <c r="B4146">
        <v>1151936</v>
      </c>
      <c r="C4146" t="s">
        <v>3304</v>
      </c>
    </row>
    <row r="4147" spans="1:3" x14ac:dyDescent="0.3">
      <c r="A4147">
        <v>63162</v>
      </c>
      <c r="B4147">
        <v>1151937</v>
      </c>
      <c r="C4147" t="s">
        <v>1369</v>
      </c>
    </row>
    <row r="4148" spans="1:3" x14ac:dyDescent="0.3">
      <c r="A4148">
        <v>63163</v>
      </c>
      <c r="B4148">
        <v>1151938</v>
      </c>
      <c r="C4148" t="s">
        <v>3303</v>
      </c>
    </row>
    <row r="4149" spans="1:3" x14ac:dyDescent="0.3">
      <c r="A4149">
        <v>63300</v>
      </c>
      <c r="B4149">
        <v>1151939</v>
      </c>
      <c r="C4149" t="s">
        <v>2904</v>
      </c>
    </row>
    <row r="4150" spans="1:3" x14ac:dyDescent="0.3">
      <c r="A4150">
        <v>63121</v>
      </c>
      <c r="B4150">
        <v>1151940</v>
      </c>
      <c r="C4150" t="s">
        <v>1623</v>
      </c>
    </row>
    <row r="4151" spans="1:3" x14ac:dyDescent="0.3">
      <c r="A4151">
        <v>63122</v>
      </c>
      <c r="B4151">
        <v>1151941</v>
      </c>
      <c r="C4151" t="s">
        <v>1581</v>
      </c>
    </row>
    <row r="4152" spans="1:3" x14ac:dyDescent="0.3">
      <c r="A4152">
        <v>63124</v>
      </c>
      <c r="B4152">
        <v>1151942</v>
      </c>
      <c r="C4152" t="s">
        <v>2008</v>
      </c>
    </row>
    <row r="4153" spans="1:3" x14ac:dyDescent="0.3">
      <c r="A4153">
        <v>63125</v>
      </c>
      <c r="B4153">
        <v>1151943</v>
      </c>
      <c r="C4153" t="s">
        <v>3620</v>
      </c>
    </row>
    <row r="4154" spans="1:3" x14ac:dyDescent="0.3">
      <c r="A4154">
        <v>62524</v>
      </c>
      <c r="B4154">
        <v>1151948</v>
      </c>
      <c r="C4154" t="s">
        <v>3621</v>
      </c>
    </row>
    <row r="4155" spans="1:3" x14ac:dyDescent="0.3">
      <c r="A4155">
        <v>60099</v>
      </c>
      <c r="B4155">
        <v>1151949</v>
      </c>
      <c r="C4155" t="s">
        <v>3622</v>
      </c>
    </row>
    <row r="4156" spans="1:3" x14ac:dyDescent="0.3">
      <c r="A4156">
        <v>60041</v>
      </c>
      <c r="B4156">
        <v>1151950</v>
      </c>
      <c r="C4156" t="s">
        <v>3623</v>
      </c>
    </row>
    <row r="4157" spans="1:3" x14ac:dyDescent="0.3">
      <c r="A4157">
        <v>60151</v>
      </c>
      <c r="B4157">
        <v>1151951</v>
      </c>
      <c r="C4157" t="s">
        <v>3624</v>
      </c>
    </row>
    <row r="4158" spans="1:3" x14ac:dyDescent="0.3">
      <c r="A4158">
        <v>60034</v>
      </c>
      <c r="B4158">
        <v>1151952</v>
      </c>
      <c r="C4158" t="s">
        <v>3625</v>
      </c>
    </row>
    <row r="4159" spans="1:3" x14ac:dyDescent="0.3">
      <c r="A4159">
        <v>74809</v>
      </c>
      <c r="B4159">
        <v>1151953</v>
      </c>
      <c r="C4159" t="s">
        <v>3626</v>
      </c>
    </row>
    <row r="4160" spans="1:3" x14ac:dyDescent="0.3">
      <c r="A4160">
        <v>75196</v>
      </c>
      <c r="B4160">
        <v>1151954</v>
      </c>
      <c r="C4160" t="s">
        <v>3627</v>
      </c>
    </row>
    <row r="4161" spans="1:3" x14ac:dyDescent="0.3">
      <c r="A4161">
        <v>60035</v>
      </c>
      <c r="B4161">
        <v>1151955</v>
      </c>
      <c r="C4161" t="s">
        <v>3628</v>
      </c>
    </row>
    <row r="4162" spans="1:3" x14ac:dyDescent="0.3">
      <c r="A4162">
        <v>60106</v>
      </c>
      <c r="B4162">
        <v>1151956</v>
      </c>
      <c r="C4162" t="s">
        <v>3629</v>
      </c>
    </row>
    <row r="4163" spans="1:3" x14ac:dyDescent="0.3">
      <c r="A4163">
        <v>60043</v>
      </c>
      <c r="B4163">
        <v>1151957</v>
      </c>
      <c r="C4163" t="s">
        <v>3630</v>
      </c>
    </row>
    <row r="4164" spans="1:3" x14ac:dyDescent="0.3">
      <c r="A4164">
        <v>60134</v>
      </c>
      <c r="B4164">
        <v>1151958</v>
      </c>
      <c r="C4164" t="s">
        <v>3631</v>
      </c>
    </row>
    <row r="4165" spans="1:3" x14ac:dyDescent="0.3">
      <c r="A4165">
        <v>60137</v>
      </c>
      <c r="B4165">
        <v>1151959</v>
      </c>
      <c r="C4165" t="s">
        <v>3632</v>
      </c>
    </row>
    <row r="4166" spans="1:3" x14ac:dyDescent="0.3">
      <c r="A4166">
        <v>60159</v>
      </c>
      <c r="B4166">
        <v>1151960</v>
      </c>
      <c r="C4166" t="s">
        <v>3633</v>
      </c>
    </row>
    <row r="4167" spans="1:3" x14ac:dyDescent="0.3">
      <c r="A4167">
        <v>60129</v>
      </c>
      <c r="B4167">
        <v>1151961</v>
      </c>
      <c r="C4167" t="s">
        <v>3634</v>
      </c>
    </row>
    <row r="4168" spans="1:3" x14ac:dyDescent="0.3">
      <c r="A4168">
        <v>60042</v>
      </c>
      <c r="B4168">
        <v>1151962</v>
      </c>
      <c r="C4168" t="s">
        <v>3635</v>
      </c>
    </row>
    <row r="4169" spans="1:3" x14ac:dyDescent="0.3">
      <c r="A4169">
        <v>60177</v>
      </c>
      <c r="B4169">
        <v>1151963</v>
      </c>
      <c r="C4169" t="s">
        <v>3636</v>
      </c>
    </row>
    <row r="4170" spans="1:3" x14ac:dyDescent="0.3">
      <c r="A4170">
        <v>60093</v>
      </c>
      <c r="B4170">
        <v>1151964</v>
      </c>
      <c r="C4170" t="s">
        <v>3637</v>
      </c>
    </row>
    <row r="4171" spans="1:3" x14ac:dyDescent="0.3">
      <c r="A4171">
        <v>60094</v>
      </c>
      <c r="B4171">
        <v>1151965</v>
      </c>
      <c r="C4171" t="s">
        <v>3638</v>
      </c>
    </row>
    <row r="4172" spans="1:3" x14ac:dyDescent="0.3">
      <c r="A4172">
        <v>60135</v>
      </c>
      <c r="B4172">
        <v>1151966</v>
      </c>
      <c r="C4172" t="s">
        <v>3639</v>
      </c>
    </row>
    <row r="4173" spans="1:3" x14ac:dyDescent="0.3">
      <c r="A4173">
        <v>60118</v>
      </c>
      <c r="B4173">
        <v>1151967</v>
      </c>
      <c r="C4173" t="s">
        <v>3640</v>
      </c>
    </row>
    <row r="4174" spans="1:3" x14ac:dyDescent="0.3">
      <c r="A4174">
        <v>60132</v>
      </c>
      <c r="B4174">
        <v>1151968</v>
      </c>
      <c r="C4174" t="s">
        <v>3641</v>
      </c>
    </row>
    <row r="4175" spans="1:3" x14ac:dyDescent="0.3">
      <c r="A4175">
        <v>60127</v>
      </c>
      <c r="B4175">
        <v>1151969</v>
      </c>
      <c r="C4175" t="s">
        <v>3642</v>
      </c>
    </row>
    <row r="4176" spans="1:3" x14ac:dyDescent="0.3">
      <c r="A4176">
        <v>60174</v>
      </c>
      <c r="B4176">
        <v>1151970</v>
      </c>
      <c r="C4176" t="s">
        <v>3643</v>
      </c>
    </row>
    <row r="4177" spans="1:3" x14ac:dyDescent="0.3">
      <c r="A4177">
        <v>60080</v>
      </c>
      <c r="B4177">
        <v>1151971</v>
      </c>
      <c r="C4177" t="s">
        <v>3644</v>
      </c>
    </row>
    <row r="4178" spans="1:3" x14ac:dyDescent="0.3">
      <c r="A4178">
        <v>60083</v>
      </c>
      <c r="B4178">
        <v>1151972</v>
      </c>
      <c r="C4178" t="s">
        <v>3645</v>
      </c>
    </row>
    <row r="4179" spans="1:3" x14ac:dyDescent="0.3">
      <c r="A4179">
        <v>60084</v>
      </c>
      <c r="B4179">
        <v>1151973</v>
      </c>
      <c r="C4179" t="s">
        <v>3646</v>
      </c>
    </row>
    <row r="4180" spans="1:3" x14ac:dyDescent="0.3">
      <c r="A4180">
        <v>60128</v>
      </c>
      <c r="B4180">
        <v>1151974</v>
      </c>
      <c r="C4180" t="s">
        <v>3647</v>
      </c>
    </row>
    <row r="4181" spans="1:3" x14ac:dyDescent="0.3">
      <c r="A4181">
        <v>82475</v>
      </c>
      <c r="B4181">
        <v>1151975</v>
      </c>
      <c r="C4181" t="s">
        <v>3648</v>
      </c>
    </row>
    <row r="4182" spans="1:3" x14ac:dyDescent="0.3">
      <c r="A4182">
        <v>60103</v>
      </c>
      <c r="B4182">
        <v>1151976</v>
      </c>
      <c r="C4182" t="s">
        <v>3649</v>
      </c>
    </row>
    <row r="4183" spans="1:3" x14ac:dyDescent="0.3">
      <c r="A4183">
        <v>60141</v>
      </c>
      <c r="B4183">
        <v>1151977</v>
      </c>
      <c r="C4183" t="s">
        <v>3650</v>
      </c>
    </row>
    <row r="4184" spans="1:3" x14ac:dyDescent="0.3">
      <c r="A4184">
        <v>61330</v>
      </c>
      <c r="B4184">
        <v>1151978</v>
      </c>
      <c r="C4184" t="s">
        <v>3651</v>
      </c>
    </row>
    <row r="4185" spans="1:3" x14ac:dyDescent="0.3">
      <c r="A4185">
        <v>60061</v>
      </c>
      <c r="B4185">
        <v>1151979</v>
      </c>
      <c r="C4185" t="s">
        <v>3652</v>
      </c>
    </row>
    <row r="4186" spans="1:3" x14ac:dyDescent="0.3">
      <c r="A4186">
        <v>60078</v>
      </c>
      <c r="B4186">
        <v>1151980</v>
      </c>
      <c r="C4186" t="s">
        <v>3653</v>
      </c>
    </row>
    <row r="4187" spans="1:3" x14ac:dyDescent="0.3">
      <c r="A4187">
        <v>60153</v>
      </c>
      <c r="B4187">
        <v>1151981</v>
      </c>
      <c r="C4187" t="s">
        <v>3654</v>
      </c>
    </row>
    <row r="4188" spans="1:3" x14ac:dyDescent="0.3">
      <c r="A4188">
        <v>60051</v>
      </c>
      <c r="B4188">
        <v>1151982</v>
      </c>
      <c r="C4188" t="s">
        <v>3655</v>
      </c>
    </row>
    <row r="4189" spans="1:3" x14ac:dyDescent="0.3">
      <c r="A4189">
        <v>60048</v>
      </c>
      <c r="B4189">
        <v>1151983</v>
      </c>
      <c r="C4189" t="s">
        <v>3656</v>
      </c>
    </row>
    <row r="4190" spans="1:3" x14ac:dyDescent="0.3">
      <c r="A4190">
        <v>59347</v>
      </c>
      <c r="B4190">
        <v>1151984</v>
      </c>
      <c r="C4190" t="s">
        <v>3657</v>
      </c>
    </row>
    <row r="4191" spans="1:3" x14ac:dyDescent="0.3">
      <c r="A4191">
        <v>60126</v>
      </c>
      <c r="B4191">
        <v>1151985</v>
      </c>
      <c r="C4191" t="s">
        <v>3658</v>
      </c>
    </row>
    <row r="4192" spans="1:3" x14ac:dyDescent="0.3">
      <c r="A4192">
        <v>60076</v>
      </c>
      <c r="B4192">
        <v>1151986</v>
      </c>
      <c r="C4192" t="s">
        <v>3659</v>
      </c>
    </row>
    <row r="4193" spans="1:3" x14ac:dyDescent="0.3">
      <c r="A4193">
        <v>60139</v>
      </c>
      <c r="B4193">
        <v>1151987</v>
      </c>
      <c r="C4193" t="s">
        <v>3660</v>
      </c>
    </row>
    <row r="4194" spans="1:3" x14ac:dyDescent="0.3">
      <c r="A4194">
        <v>61329</v>
      </c>
      <c r="B4194">
        <v>1151988</v>
      </c>
      <c r="C4194" t="s">
        <v>3661</v>
      </c>
    </row>
    <row r="4195" spans="1:3" x14ac:dyDescent="0.3">
      <c r="A4195">
        <v>61331</v>
      </c>
      <c r="B4195">
        <v>1151989</v>
      </c>
      <c r="C4195" t="s">
        <v>3662</v>
      </c>
    </row>
    <row r="4196" spans="1:3" x14ac:dyDescent="0.3">
      <c r="A4196">
        <v>82474</v>
      </c>
      <c r="B4196">
        <v>1151990</v>
      </c>
      <c r="C4196" t="s">
        <v>3663</v>
      </c>
    </row>
    <row r="4197" spans="1:3" x14ac:dyDescent="0.3">
      <c r="A4197">
        <v>60114</v>
      </c>
      <c r="B4197">
        <v>1151991</v>
      </c>
      <c r="C4197" t="s">
        <v>3664</v>
      </c>
    </row>
    <row r="4198" spans="1:3" x14ac:dyDescent="0.3">
      <c r="A4198">
        <v>48260</v>
      </c>
      <c r="B4198">
        <v>1152001</v>
      </c>
      <c r="C4198" t="s">
        <v>3665</v>
      </c>
    </row>
    <row r="4199" spans="1:3" x14ac:dyDescent="0.3">
      <c r="A4199">
        <v>53276</v>
      </c>
      <c r="B4199">
        <v>1152002</v>
      </c>
      <c r="C4199" t="s">
        <v>3666</v>
      </c>
    </row>
    <row r="4200" spans="1:3" x14ac:dyDescent="0.3">
      <c r="A4200">
        <v>53275</v>
      </c>
      <c r="B4200">
        <v>1152003</v>
      </c>
      <c r="C4200" t="s">
        <v>3667</v>
      </c>
    </row>
    <row r="4201" spans="1:3" x14ac:dyDescent="0.3">
      <c r="A4201">
        <v>53278</v>
      </c>
      <c r="B4201">
        <v>1152004</v>
      </c>
      <c r="C4201" t="s">
        <v>3668</v>
      </c>
    </row>
    <row r="4202" spans="1:3" x14ac:dyDescent="0.3">
      <c r="A4202">
        <v>59762</v>
      </c>
      <c r="B4202">
        <v>1152005</v>
      </c>
      <c r="C4202" t="s">
        <v>3669</v>
      </c>
    </row>
    <row r="4203" spans="1:3" x14ac:dyDescent="0.3">
      <c r="A4203">
        <v>47077</v>
      </c>
      <c r="B4203">
        <v>1152006</v>
      </c>
      <c r="C4203" t="s">
        <v>3670</v>
      </c>
    </row>
    <row r="4204" spans="1:3" x14ac:dyDescent="0.3">
      <c r="A4204">
        <v>62522</v>
      </c>
      <c r="B4204">
        <v>1152008</v>
      </c>
      <c r="C4204" t="s">
        <v>3671</v>
      </c>
    </row>
    <row r="4205" spans="1:3" x14ac:dyDescent="0.3">
      <c r="A4205">
        <v>63301</v>
      </c>
      <c r="B4205">
        <v>1152029</v>
      </c>
      <c r="C4205" t="s">
        <v>3672</v>
      </c>
    </row>
    <row r="4206" spans="1:3" x14ac:dyDescent="0.3">
      <c r="A4206">
        <v>63303</v>
      </c>
      <c r="B4206">
        <v>1152030</v>
      </c>
      <c r="C4206" t="s">
        <v>3672</v>
      </c>
    </row>
    <row r="4207" spans="1:3" x14ac:dyDescent="0.3">
      <c r="A4207">
        <v>63304</v>
      </c>
      <c r="B4207">
        <v>1152031</v>
      </c>
      <c r="C4207" t="s">
        <v>3673</v>
      </c>
    </row>
    <row r="4208" spans="1:3" x14ac:dyDescent="0.3">
      <c r="A4208">
        <v>63306</v>
      </c>
      <c r="B4208">
        <v>1152033</v>
      </c>
      <c r="C4208" t="s">
        <v>3674</v>
      </c>
    </row>
    <row r="4209" spans="1:3" x14ac:dyDescent="0.3">
      <c r="A4209">
        <v>63308</v>
      </c>
      <c r="B4209">
        <v>1152034</v>
      </c>
      <c r="C4209" t="s">
        <v>3674</v>
      </c>
    </row>
    <row r="4210" spans="1:3" x14ac:dyDescent="0.3">
      <c r="A4210">
        <v>63309</v>
      </c>
      <c r="B4210">
        <v>1152035</v>
      </c>
      <c r="C4210" t="s">
        <v>3674</v>
      </c>
    </row>
    <row r="4211" spans="1:3" x14ac:dyDescent="0.3">
      <c r="A4211">
        <v>63310</v>
      </c>
      <c r="B4211">
        <v>1152036</v>
      </c>
      <c r="C4211" t="s">
        <v>3674</v>
      </c>
    </row>
    <row r="4212" spans="1:3" x14ac:dyDescent="0.3">
      <c r="A4212">
        <v>63312</v>
      </c>
      <c r="B4212">
        <v>1152037</v>
      </c>
      <c r="C4212" t="s">
        <v>3674</v>
      </c>
    </row>
    <row r="4213" spans="1:3" x14ac:dyDescent="0.3">
      <c r="A4213">
        <v>63313</v>
      </c>
      <c r="B4213">
        <v>1152038</v>
      </c>
      <c r="C4213" t="s">
        <v>3675</v>
      </c>
    </row>
    <row r="4214" spans="1:3" x14ac:dyDescent="0.3">
      <c r="A4214">
        <v>63315</v>
      </c>
      <c r="B4214">
        <v>1152040</v>
      </c>
      <c r="C4214" t="s">
        <v>3676</v>
      </c>
    </row>
    <row r="4215" spans="1:3" x14ac:dyDescent="0.3">
      <c r="A4215">
        <v>63316</v>
      </c>
      <c r="B4215">
        <v>1152041</v>
      </c>
      <c r="C4215" t="s">
        <v>3677</v>
      </c>
    </row>
    <row r="4216" spans="1:3" x14ac:dyDescent="0.3">
      <c r="A4216">
        <v>63318</v>
      </c>
      <c r="B4216">
        <v>1152042</v>
      </c>
      <c r="C4216" t="s">
        <v>3678</v>
      </c>
    </row>
    <row r="4217" spans="1:3" x14ac:dyDescent="0.3">
      <c r="A4217">
        <v>63320</v>
      </c>
      <c r="B4217">
        <v>1152043</v>
      </c>
      <c r="C4217" t="s">
        <v>3679</v>
      </c>
    </row>
    <row r="4218" spans="1:3" x14ac:dyDescent="0.3">
      <c r="A4218">
        <v>63321</v>
      </c>
      <c r="B4218">
        <v>1152044</v>
      </c>
      <c r="C4218" t="s">
        <v>3680</v>
      </c>
    </row>
    <row r="4219" spans="1:3" x14ac:dyDescent="0.3">
      <c r="A4219">
        <v>63323</v>
      </c>
      <c r="B4219">
        <v>1152045</v>
      </c>
      <c r="C4219" t="s">
        <v>3681</v>
      </c>
    </row>
    <row r="4220" spans="1:3" x14ac:dyDescent="0.3">
      <c r="A4220">
        <v>63324</v>
      </c>
      <c r="B4220">
        <v>1152046</v>
      </c>
      <c r="C4220" t="s">
        <v>3682</v>
      </c>
    </row>
    <row r="4221" spans="1:3" x14ac:dyDescent="0.3">
      <c r="A4221">
        <v>63327</v>
      </c>
      <c r="B4221">
        <v>1152047</v>
      </c>
      <c r="C4221" t="s">
        <v>3683</v>
      </c>
    </row>
    <row r="4222" spans="1:3" x14ac:dyDescent="0.3">
      <c r="A4222">
        <v>63331</v>
      </c>
      <c r="B4222">
        <v>1152048</v>
      </c>
      <c r="C4222" t="s">
        <v>3684</v>
      </c>
    </row>
    <row r="4223" spans="1:3" x14ac:dyDescent="0.3">
      <c r="A4223">
        <v>63332</v>
      </c>
      <c r="B4223">
        <v>1152049</v>
      </c>
      <c r="C4223" t="s">
        <v>3685</v>
      </c>
    </row>
    <row r="4224" spans="1:3" x14ac:dyDescent="0.3">
      <c r="A4224">
        <v>63335</v>
      </c>
      <c r="B4224">
        <v>1152050</v>
      </c>
      <c r="C4224" t="s">
        <v>3686</v>
      </c>
    </row>
    <row r="4225" spans="1:3" x14ac:dyDescent="0.3">
      <c r="A4225">
        <v>63339</v>
      </c>
      <c r="B4225">
        <v>1152051</v>
      </c>
      <c r="C4225" t="s">
        <v>3687</v>
      </c>
    </row>
    <row r="4226" spans="1:3" x14ac:dyDescent="0.3">
      <c r="A4226">
        <v>63340</v>
      </c>
      <c r="B4226">
        <v>1152052</v>
      </c>
      <c r="C4226" t="s">
        <v>3688</v>
      </c>
    </row>
    <row r="4227" spans="1:3" x14ac:dyDescent="0.3">
      <c r="A4227">
        <v>63341</v>
      </c>
      <c r="B4227">
        <v>1152053</v>
      </c>
      <c r="C4227" t="s">
        <v>3689</v>
      </c>
    </row>
    <row r="4228" spans="1:3" x14ac:dyDescent="0.3">
      <c r="A4228">
        <v>63342</v>
      </c>
      <c r="B4228">
        <v>1152054</v>
      </c>
      <c r="C4228" t="s">
        <v>3690</v>
      </c>
    </row>
    <row r="4229" spans="1:3" x14ac:dyDescent="0.3">
      <c r="A4229">
        <v>63347</v>
      </c>
      <c r="B4229">
        <v>1152055</v>
      </c>
      <c r="C4229" t="s">
        <v>3691</v>
      </c>
    </row>
    <row r="4230" spans="1:3" x14ac:dyDescent="0.3">
      <c r="A4230">
        <v>63349</v>
      </c>
      <c r="B4230">
        <v>1152056</v>
      </c>
      <c r="C4230" t="s">
        <v>3692</v>
      </c>
    </row>
    <row r="4231" spans="1:3" x14ac:dyDescent="0.3">
      <c r="A4231">
        <v>63352</v>
      </c>
      <c r="B4231">
        <v>1152057</v>
      </c>
      <c r="C4231" t="s">
        <v>3693</v>
      </c>
    </row>
    <row r="4232" spans="1:3" x14ac:dyDescent="0.3">
      <c r="A4232">
        <v>63356</v>
      </c>
      <c r="B4232">
        <v>1152058</v>
      </c>
      <c r="C4232" t="s">
        <v>3693</v>
      </c>
    </row>
    <row r="4233" spans="1:3" x14ac:dyDescent="0.3">
      <c r="A4233">
        <v>63677</v>
      </c>
      <c r="B4233">
        <v>1152070</v>
      </c>
      <c r="C4233" t="s">
        <v>3694</v>
      </c>
    </row>
    <row r="4234" spans="1:3" x14ac:dyDescent="0.3">
      <c r="A4234">
        <v>63676</v>
      </c>
      <c r="B4234">
        <v>1152071</v>
      </c>
      <c r="C4234" t="s">
        <v>3695</v>
      </c>
    </row>
    <row r="4235" spans="1:3" x14ac:dyDescent="0.3">
      <c r="A4235">
        <v>63679</v>
      </c>
      <c r="B4235">
        <v>1152072</v>
      </c>
      <c r="C4235" t="s">
        <v>3696</v>
      </c>
    </row>
    <row r="4236" spans="1:3" x14ac:dyDescent="0.3">
      <c r="A4236">
        <v>63678</v>
      </c>
      <c r="B4236">
        <v>1152073</v>
      </c>
      <c r="C4236" t="s">
        <v>3697</v>
      </c>
    </row>
    <row r="4237" spans="1:3" x14ac:dyDescent="0.3">
      <c r="A4237">
        <v>63596</v>
      </c>
      <c r="B4237">
        <v>1152074</v>
      </c>
      <c r="C4237" t="s">
        <v>3698</v>
      </c>
    </row>
    <row r="4238" spans="1:3" x14ac:dyDescent="0.3">
      <c r="A4238">
        <v>63476</v>
      </c>
      <c r="B4238">
        <v>1152077</v>
      </c>
      <c r="C4238" t="s">
        <v>3699</v>
      </c>
    </row>
    <row r="4239" spans="1:3" x14ac:dyDescent="0.3">
      <c r="A4239">
        <v>63480</v>
      </c>
      <c r="B4239">
        <v>1152079</v>
      </c>
      <c r="C4239" t="s">
        <v>3688</v>
      </c>
    </row>
    <row r="4240" spans="1:3" x14ac:dyDescent="0.3">
      <c r="A4240">
        <v>63629</v>
      </c>
      <c r="B4240">
        <v>1152080</v>
      </c>
      <c r="C4240" t="s">
        <v>3700</v>
      </c>
    </row>
    <row r="4241" spans="1:3" x14ac:dyDescent="0.3">
      <c r="A4241">
        <v>63491</v>
      </c>
      <c r="B4241">
        <v>1152081</v>
      </c>
      <c r="C4241" t="s">
        <v>3701</v>
      </c>
    </row>
    <row r="4242" spans="1:3" x14ac:dyDescent="0.3">
      <c r="A4242">
        <v>63578</v>
      </c>
      <c r="B4242">
        <v>1152082</v>
      </c>
      <c r="C4242" t="s">
        <v>3702</v>
      </c>
    </row>
    <row r="4243" spans="1:3" x14ac:dyDescent="0.3">
      <c r="A4243">
        <v>63366</v>
      </c>
      <c r="B4243">
        <v>1152100</v>
      </c>
      <c r="C4243" t="s">
        <v>3703</v>
      </c>
    </row>
    <row r="4244" spans="1:3" x14ac:dyDescent="0.3">
      <c r="A4244">
        <v>63362</v>
      </c>
      <c r="B4244">
        <v>1152101</v>
      </c>
      <c r="C4244" t="s">
        <v>3703</v>
      </c>
    </row>
    <row r="4245" spans="1:3" x14ac:dyDescent="0.3">
      <c r="A4245">
        <v>43582</v>
      </c>
      <c r="B4245">
        <v>1152102</v>
      </c>
      <c r="C4245" t="s">
        <v>3704</v>
      </c>
    </row>
    <row r="4246" spans="1:3" x14ac:dyDescent="0.3">
      <c r="A4246">
        <v>64181</v>
      </c>
      <c r="B4246">
        <v>1152138</v>
      </c>
      <c r="C4246" t="s">
        <v>2395</v>
      </c>
    </row>
    <row r="4247" spans="1:3" x14ac:dyDescent="0.3">
      <c r="A4247">
        <v>63370</v>
      </c>
      <c r="B4247">
        <v>1152158</v>
      </c>
      <c r="C4247" t="s">
        <v>2436</v>
      </c>
    </row>
    <row r="4248" spans="1:3" x14ac:dyDescent="0.3">
      <c r="A4248">
        <v>63371</v>
      </c>
      <c r="B4248">
        <v>1152159</v>
      </c>
      <c r="C4248" t="s">
        <v>2520</v>
      </c>
    </row>
    <row r="4249" spans="1:3" x14ac:dyDescent="0.3">
      <c r="A4249">
        <v>59510</v>
      </c>
      <c r="B4249">
        <v>1152183</v>
      </c>
      <c r="C4249" t="s">
        <v>3705</v>
      </c>
    </row>
    <row r="4250" spans="1:3" x14ac:dyDescent="0.3">
      <c r="A4250">
        <v>63117</v>
      </c>
      <c r="B4250">
        <v>1152184</v>
      </c>
      <c r="C4250" t="s">
        <v>2553</v>
      </c>
    </row>
    <row r="4251" spans="1:3" x14ac:dyDescent="0.3">
      <c r="A4251">
        <v>63384</v>
      </c>
      <c r="B4251">
        <v>1152250</v>
      </c>
      <c r="C4251" t="s">
        <v>3706</v>
      </c>
    </row>
    <row r="4252" spans="1:3" x14ac:dyDescent="0.3">
      <c r="A4252">
        <v>63383</v>
      </c>
      <c r="B4252">
        <v>1152251</v>
      </c>
      <c r="C4252" t="s">
        <v>3706</v>
      </c>
    </row>
    <row r="4253" spans="1:3" x14ac:dyDescent="0.3">
      <c r="A4253">
        <v>63358</v>
      </c>
      <c r="B4253">
        <v>1152252</v>
      </c>
      <c r="C4253" t="s">
        <v>3707</v>
      </c>
    </row>
    <row r="4254" spans="1:3" x14ac:dyDescent="0.3">
      <c r="A4254">
        <v>53425</v>
      </c>
      <c r="B4254">
        <v>1152263</v>
      </c>
      <c r="C4254" t="s">
        <v>3708</v>
      </c>
    </row>
    <row r="4255" spans="1:3" x14ac:dyDescent="0.3">
      <c r="A4255">
        <v>49398</v>
      </c>
      <c r="B4255">
        <v>1152295</v>
      </c>
      <c r="C4255" t="s">
        <v>3709</v>
      </c>
    </row>
    <row r="4256" spans="1:3" x14ac:dyDescent="0.3">
      <c r="A4256">
        <v>49922</v>
      </c>
      <c r="B4256">
        <v>1152296</v>
      </c>
      <c r="C4256" t="s">
        <v>3710</v>
      </c>
    </row>
    <row r="4257" spans="1:3" x14ac:dyDescent="0.3">
      <c r="A4257">
        <v>74675</v>
      </c>
      <c r="B4257">
        <v>1152297</v>
      </c>
      <c r="C4257" t="s">
        <v>3711</v>
      </c>
    </row>
    <row r="4258" spans="1:3" x14ac:dyDescent="0.3">
      <c r="A4258">
        <v>41370</v>
      </c>
      <c r="B4258">
        <v>1152298</v>
      </c>
      <c r="C4258" t="s">
        <v>3712</v>
      </c>
    </row>
    <row r="4259" spans="1:3" x14ac:dyDescent="0.3">
      <c r="A4259">
        <v>41371</v>
      </c>
      <c r="B4259">
        <v>1152299</v>
      </c>
      <c r="C4259" t="s">
        <v>3713</v>
      </c>
    </row>
    <row r="4260" spans="1:3" x14ac:dyDescent="0.3">
      <c r="A4260">
        <v>74674</v>
      </c>
      <c r="B4260">
        <v>1152300</v>
      </c>
      <c r="C4260" t="s">
        <v>3714</v>
      </c>
    </row>
    <row r="4261" spans="1:3" x14ac:dyDescent="0.3">
      <c r="A4261">
        <v>46747</v>
      </c>
      <c r="B4261">
        <v>1152337</v>
      </c>
      <c r="C4261" t="s">
        <v>3715</v>
      </c>
    </row>
    <row r="4262" spans="1:3" x14ac:dyDescent="0.3">
      <c r="A4262">
        <v>60327</v>
      </c>
      <c r="B4262">
        <v>1152338</v>
      </c>
      <c r="C4262" t="s">
        <v>2225</v>
      </c>
    </row>
    <row r="4263" spans="1:3" x14ac:dyDescent="0.3">
      <c r="A4263">
        <v>60949</v>
      </c>
      <c r="B4263">
        <v>1152354</v>
      </c>
      <c r="C4263" t="s">
        <v>3716</v>
      </c>
    </row>
    <row r="4264" spans="1:3" x14ac:dyDescent="0.3">
      <c r="A4264">
        <v>51733</v>
      </c>
      <c r="B4264">
        <v>1152366</v>
      </c>
      <c r="C4264" t="s">
        <v>3717</v>
      </c>
    </row>
    <row r="4265" spans="1:3" x14ac:dyDescent="0.3">
      <c r="A4265">
        <v>62995</v>
      </c>
      <c r="B4265">
        <v>1152375</v>
      </c>
      <c r="C4265" t="s">
        <v>3718</v>
      </c>
    </row>
    <row r="4266" spans="1:3" x14ac:dyDescent="0.3">
      <c r="A4266">
        <v>63701</v>
      </c>
      <c r="B4266">
        <v>1152376</v>
      </c>
      <c r="C4266" t="s">
        <v>2749</v>
      </c>
    </row>
    <row r="4267" spans="1:3" x14ac:dyDescent="0.3">
      <c r="A4267">
        <v>59838</v>
      </c>
      <c r="B4267">
        <v>1152409</v>
      </c>
      <c r="C4267" t="s">
        <v>3719</v>
      </c>
    </row>
    <row r="4268" spans="1:3" x14ac:dyDescent="0.3">
      <c r="A4268">
        <v>63875</v>
      </c>
      <c r="B4268">
        <v>1152538</v>
      </c>
      <c r="C4268" t="s">
        <v>3720</v>
      </c>
    </row>
    <row r="4269" spans="1:3" x14ac:dyDescent="0.3">
      <c r="A4269" t="s">
        <v>21</v>
      </c>
      <c r="B4269">
        <v>1152539</v>
      </c>
    </row>
    <row r="4270" spans="1:3" x14ac:dyDescent="0.3">
      <c r="A4270" t="s">
        <v>22</v>
      </c>
      <c r="B4270">
        <v>1152540</v>
      </c>
    </row>
    <row r="4271" spans="1:3" x14ac:dyDescent="0.3">
      <c r="A4271" t="s">
        <v>23</v>
      </c>
      <c r="B4271">
        <v>1152541</v>
      </c>
    </row>
    <row r="4272" spans="1:3" x14ac:dyDescent="0.3">
      <c r="A4272">
        <v>75138</v>
      </c>
      <c r="B4272">
        <v>1152551</v>
      </c>
      <c r="C4272" t="s">
        <v>3721</v>
      </c>
    </row>
    <row r="4273" spans="1:3" x14ac:dyDescent="0.3">
      <c r="A4273" t="s">
        <v>24</v>
      </c>
      <c r="B4273">
        <v>1152591</v>
      </c>
    </row>
    <row r="4274" spans="1:3" x14ac:dyDescent="0.3">
      <c r="A4274">
        <v>55330</v>
      </c>
      <c r="B4274">
        <v>1152595</v>
      </c>
      <c r="C4274" t="s">
        <v>1369</v>
      </c>
    </row>
    <row r="4275" spans="1:3" x14ac:dyDescent="0.3">
      <c r="A4275">
        <v>60286</v>
      </c>
      <c r="B4275">
        <v>1152597</v>
      </c>
      <c r="C4275" t="s">
        <v>3722</v>
      </c>
    </row>
    <row r="4276" spans="1:3" x14ac:dyDescent="0.3">
      <c r="A4276">
        <v>60368</v>
      </c>
      <c r="B4276">
        <v>1152598</v>
      </c>
      <c r="C4276" t="s">
        <v>3723</v>
      </c>
    </row>
    <row r="4277" spans="1:3" x14ac:dyDescent="0.3">
      <c r="A4277">
        <v>63688</v>
      </c>
      <c r="B4277">
        <v>1152599</v>
      </c>
      <c r="C4277" t="s">
        <v>3724</v>
      </c>
    </row>
    <row r="4278" spans="1:3" x14ac:dyDescent="0.3">
      <c r="A4278">
        <v>63690</v>
      </c>
      <c r="B4278">
        <v>1152600</v>
      </c>
      <c r="C4278" t="s">
        <v>3725</v>
      </c>
    </row>
    <row r="4279" spans="1:3" x14ac:dyDescent="0.3">
      <c r="A4279">
        <v>63771</v>
      </c>
      <c r="B4279">
        <v>1152601</v>
      </c>
      <c r="C4279" t="s">
        <v>3726</v>
      </c>
    </row>
    <row r="4280" spans="1:3" x14ac:dyDescent="0.3">
      <c r="A4280">
        <v>63694</v>
      </c>
      <c r="B4280">
        <v>1152602</v>
      </c>
      <c r="C4280" t="s">
        <v>3314</v>
      </c>
    </row>
    <row r="4281" spans="1:3" x14ac:dyDescent="0.3">
      <c r="A4281">
        <v>56306</v>
      </c>
      <c r="B4281">
        <v>1152603</v>
      </c>
      <c r="C4281" t="s">
        <v>3727</v>
      </c>
    </row>
    <row r="4282" spans="1:3" x14ac:dyDescent="0.3">
      <c r="A4282" t="s">
        <v>25</v>
      </c>
      <c r="B4282">
        <v>1152607</v>
      </c>
    </row>
    <row r="4283" spans="1:3" x14ac:dyDescent="0.3">
      <c r="A4283" t="s">
        <v>26</v>
      </c>
      <c r="B4283">
        <v>1152608</v>
      </c>
    </row>
    <row r="4284" spans="1:3" x14ac:dyDescent="0.3">
      <c r="A4284" t="s">
        <v>27</v>
      </c>
      <c r="B4284">
        <v>1152610</v>
      </c>
    </row>
    <row r="4285" spans="1:3" x14ac:dyDescent="0.3">
      <c r="A4285" t="s">
        <v>28</v>
      </c>
      <c r="B4285">
        <v>1152611</v>
      </c>
    </row>
    <row r="4286" spans="1:3" x14ac:dyDescent="0.3">
      <c r="A4286">
        <v>63360</v>
      </c>
      <c r="B4286">
        <v>1152649</v>
      </c>
      <c r="C4286" t="s">
        <v>3728</v>
      </c>
    </row>
    <row r="4287" spans="1:3" x14ac:dyDescent="0.3">
      <c r="A4287">
        <v>63380</v>
      </c>
      <c r="B4287">
        <v>1152650</v>
      </c>
      <c r="C4287" t="s">
        <v>3729</v>
      </c>
    </row>
    <row r="4288" spans="1:3" x14ac:dyDescent="0.3">
      <c r="A4288">
        <v>63367</v>
      </c>
      <c r="B4288">
        <v>1152651</v>
      </c>
      <c r="C4288" t="s">
        <v>3728</v>
      </c>
    </row>
    <row r="4289" spans="1:3" x14ac:dyDescent="0.3">
      <c r="A4289">
        <v>63378</v>
      </c>
      <c r="B4289">
        <v>1152652</v>
      </c>
      <c r="C4289" t="s">
        <v>3728</v>
      </c>
    </row>
    <row r="4290" spans="1:3" x14ac:dyDescent="0.3">
      <c r="A4290">
        <v>63379</v>
      </c>
      <c r="B4290">
        <v>1152653</v>
      </c>
      <c r="C4290" t="s">
        <v>3728</v>
      </c>
    </row>
    <row r="4291" spans="1:3" x14ac:dyDescent="0.3">
      <c r="A4291">
        <v>59344</v>
      </c>
      <c r="B4291">
        <v>1152659</v>
      </c>
      <c r="C4291" t="s">
        <v>3730</v>
      </c>
    </row>
    <row r="4292" spans="1:3" x14ac:dyDescent="0.3">
      <c r="A4292">
        <v>61900</v>
      </c>
      <c r="B4292">
        <v>1152661</v>
      </c>
      <c r="C4292" t="s">
        <v>3731</v>
      </c>
    </row>
    <row r="4293" spans="1:3" x14ac:dyDescent="0.3">
      <c r="A4293" t="s">
        <v>29</v>
      </c>
      <c r="B4293">
        <v>1152662</v>
      </c>
    </row>
    <row r="4294" spans="1:3" x14ac:dyDescent="0.3">
      <c r="A4294">
        <v>52751</v>
      </c>
      <c r="B4294">
        <v>1152669</v>
      </c>
      <c r="C4294" t="s">
        <v>3732</v>
      </c>
    </row>
    <row r="4295" spans="1:3" x14ac:dyDescent="0.3">
      <c r="A4295" t="s">
        <v>30</v>
      </c>
      <c r="B4295">
        <v>1152670</v>
      </c>
      <c r="C4295" t="s">
        <v>3733</v>
      </c>
    </row>
    <row r="4296" spans="1:3" x14ac:dyDescent="0.3">
      <c r="A4296">
        <v>59921</v>
      </c>
      <c r="B4296">
        <v>1152671</v>
      </c>
      <c r="C4296" t="s">
        <v>3734</v>
      </c>
    </row>
    <row r="4297" spans="1:3" x14ac:dyDescent="0.3">
      <c r="A4297">
        <v>63207</v>
      </c>
      <c r="B4297">
        <v>1152704</v>
      </c>
      <c r="C4297" t="s">
        <v>2358</v>
      </c>
    </row>
    <row r="4298" spans="1:3" x14ac:dyDescent="0.3">
      <c r="A4298">
        <v>63218</v>
      </c>
      <c r="B4298">
        <v>1152705</v>
      </c>
      <c r="C4298" t="s">
        <v>346</v>
      </c>
    </row>
    <row r="4299" spans="1:3" x14ac:dyDescent="0.3">
      <c r="A4299">
        <v>63217</v>
      </c>
      <c r="B4299">
        <v>1152706</v>
      </c>
      <c r="C4299" t="s">
        <v>346</v>
      </c>
    </row>
    <row r="4300" spans="1:3" x14ac:dyDescent="0.3">
      <c r="A4300" t="s">
        <v>31</v>
      </c>
      <c r="B4300">
        <v>1152709</v>
      </c>
    </row>
    <row r="4301" spans="1:3" x14ac:dyDescent="0.3">
      <c r="A4301">
        <v>63791</v>
      </c>
      <c r="B4301">
        <v>1152719</v>
      </c>
      <c r="C4301" t="s">
        <v>868</v>
      </c>
    </row>
    <row r="4302" spans="1:3" x14ac:dyDescent="0.3">
      <c r="A4302">
        <v>63792</v>
      </c>
      <c r="B4302">
        <v>1152720</v>
      </c>
      <c r="C4302" t="s">
        <v>3735</v>
      </c>
    </row>
    <row r="4303" spans="1:3" x14ac:dyDescent="0.3">
      <c r="A4303">
        <v>63793</v>
      </c>
      <c r="B4303">
        <v>1152721</v>
      </c>
      <c r="C4303" t="s">
        <v>3736</v>
      </c>
    </row>
    <row r="4304" spans="1:3" x14ac:dyDescent="0.3">
      <c r="A4304">
        <v>63794</v>
      </c>
      <c r="B4304">
        <v>1152722</v>
      </c>
      <c r="C4304" t="s">
        <v>3737</v>
      </c>
    </row>
    <row r="4305" spans="1:3" x14ac:dyDescent="0.3">
      <c r="A4305">
        <v>63795</v>
      </c>
      <c r="B4305">
        <v>1152723</v>
      </c>
      <c r="C4305" t="s">
        <v>869</v>
      </c>
    </row>
    <row r="4306" spans="1:3" x14ac:dyDescent="0.3">
      <c r="A4306">
        <v>63796</v>
      </c>
      <c r="B4306">
        <v>1152724</v>
      </c>
      <c r="C4306" t="s">
        <v>868</v>
      </c>
    </row>
    <row r="4307" spans="1:3" x14ac:dyDescent="0.3">
      <c r="A4307">
        <v>63797</v>
      </c>
      <c r="B4307">
        <v>1152725</v>
      </c>
      <c r="C4307" t="s">
        <v>150</v>
      </c>
    </row>
    <row r="4308" spans="1:3" x14ac:dyDescent="0.3">
      <c r="A4308">
        <v>63798</v>
      </c>
      <c r="B4308">
        <v>1152726</v>
      </c>
      <c r="C4308" t="s">
        <v>151</v>
      </c>
    </row>
    <row r="4309" spans="1:3" x14ac:dyDescent="0.3">
      <c r="A4309">
        <v>63799</v>
      </c>
      <c r="B4309">
        <v>1152727</v>
      </c>
      <c r="C4309" t="s">
        <v>152</v>
      </c>
    </row>
    <row r="4310" spans="1:3" x14ac:dyDescent="0.3">
      <c r="A4310">
        <v>63800</v>
      </c>
      <c r="B4310">
        <v>1152728</v>
      </c>
      <c r="C4310" t="s">
        <v>869</v>
      </c>
    </row>
    <row r="4311" spans="1:3" x14ac:dyDescent="0.3">
      <c r="A4311">
        <v>63811</v>
      </c>
      <c r="B4311">
        <v>1152729</v>
      </c>
      <c r="C4311" t="s">
        <v>868</v>
      </c>
    </row>
    <row r="4312" spans="1:3" x14ac:dyDescent="0.3">
      <c r="A4312">
        <v>63812</v>
      </c>
      <c r="B4312">
        <v>1152730</v>
      </c>
      <c r="C4312" t="s">
        <v>150</v>
      </c>
    </row>
    <row r="4313" spans="1:3" x14ac:dyDescent="0.3">
      <c r="A4313">
        <v>63813</v>
      </c>
      <c r="B4313">
        <v>1152731</v>
      </c>
      <c r="C4313" t="s">
        <v>151</v>
      </c>
    </row>
    <row r="4314" spans="1:3" x14ac:dyDescent="0.3">
      <c r="A4314">
        <v>63814</v>
      </c>
      <c r="B4314">
        <v>1152732</v>
      </c>
      <c r="C4314" t="s">
        <v>152</v>
      </c>
    </row>
    <row r="4315" spans="1:3" x14ac:dyDescent="0.3">
      <c r="A4315">
        <v>63815</v>
      </c>
      <c r="B4315">
        <v>1152733</v>
      </c>
      <c r="C4315" t="s">
        <v>869</v>
      </c>
    </row>
    <row r="4316" spans="1:3" x14ac:dyDescent="0.3">
      <c r="A4316">
        <v>63886</v>
      </c>
      <c r="B4316">
        <v>1152734</v>
      </c>
      <c r="C4316" t="s">
        <v>868</v>
      </c>
    </row>
    <row r="4317" spans="1:3" x14ac:dyDescent="0.3">
      <c r="A4317">
        <v>63887</v>
      </c>
      <c r="B4317">
        <v>1152735</v>
      </c>
      <c r="C4317" t="s">
        <v>3738</v>
      </c>
    </row>
    <row r="4318" spans="1:3" x14ac:dyDescent="0.3">
      <c r="A4318">
        <v>63888</v>
      </c>
      <c r="B4318">
        <v>1152736</v>
      </c>
      <c r="C4318" t="s">
        <v>3739</v>
      </c>
    </row>
    <row r="4319" spans="1:3" x14ac:dyDescent="0.3">
      <c r="A4319">
        <v>63889</v>
      </c>
      <c r="B4319">
        <v>1152737</v>
      </c>
      <c r="C4319" t="s">
        <v>3740</v>
      </c>
    </row>
    <row r="4320" spans="1:3" x14ac:dyDescent="0.3">
      <c r="A4320">
        <v>63890</v>
      </c>
      <c r="B4320">
        <v>1152738</v>
      </c>
      <c r="C4320" t="s">
        <v>3741</v>
      </c>
    </row>
    <row r="4321" spans="1:3" x14ac:dyDescent="0.3">
      <c r="A4321">
        <v>63891</v>
      </c>
      <c r="B4321">
        <v>1152739</v>
      </c>
      <c r="C4321" t="s">
        <v>3742</v>
      </c>
    </row>
    <row r="4322" spans="1:3" x14ac:dyDescent="0.3">
      <c r="A4322" t="s">
        <v>32</v>
      </c>
      <c r="B4322">
        <v>1152777</v>
      </c>
    </row>
    <row r="4323" spans="1:3" x14ac:dyDescent="0.3">
      <c r="A4323" t="s">
        <v>33</v>
      </c>
      <c r="B4323">
        <v>1152778</v>
      </c>
    </row>
    <row r="4324" spans="1:3" x14ac:dyDescent="0.3">
      <c r="A4324" t="s">
        <v>34</v>
      </c>
      <c r="B4324">
        <v>1152779</v>
      </c>
    </row>
    <row r="4325" spans="1:3" x14ac:dyDescent="0.3">
      <c r="A4325" t="s">
        <v>35</v>
      </c>
      <c r="B4325">
        <v>1152780</v>
      </c>
    </row>
    <row r="4326" spans="1:3" x14ac:dyDescent="0.3">
      <c r="A4326">
        <v>64116</v>
      </c>
      <c r="B4326">
        <v>1152788</v>
      </c>
      <c r="C4326" t="s">
        <v>3743</v>
      </c>
    </row>
    <row r="4327" spans="1:3" x14ac:dyDescent="0.3">
      <c r="A4327">
        <v>63219</v>
      </c>
      <c r="B4327">
        <v>1152806</v>
      </c>
      <c r="C4327" t="s">
        <v>3744</v>
      </c>
    </row>
    <row r="4328" spans="1:3" x14ac:dyDescent="0.3">
      <c r="A4328">
        <v>63127</v>
      </c>
      <c r="B4328">
        <v>1152809</v>
      </c>
      <c r="C4328" t="s">
        <v>3745</v>
      </c>
    </row>
    <row r="4329" spans="1:3" x14ac:dyDescent="0.3">
      <c r="A4329">
        <v>63128</v>
      </c>
      <c r="B4329">
        <v>1152810</v>
      </c>
      <c r="C4329" t="s">
        <v>2003</v>
      </c>
    </row>
    <row r="4330" spans="1:3" x14ac:dyDescent="0.3">
      <c r="A4330">
        <v>63129</v>
      </c>
      <c r="B4330">
        <v>1152811</v>
      </c>
      <c r="C4330" t="s">
        <v>3746</v>
      </c>
    </row>
    <row r="4331" spans="1:3" x14ac:dyDescent="0.3">
      <c r="A4331">
        <v>63130</v>
      </c>
      <c r="B4331">
        <v>1152812</v>
      </c>
      <c r="C4331" t="s">
        <v>3747</v>
      </c>
    </row>
    <row r="4332" spans="1:3" x14ac:dyDescent="0.3">
      <c r="A4332">
        <v>63133</v>
      </c>
      <c r="B4332">
        <v>1152813</v>
      </c>
      <c r="C4332" t="s">
        <v>2002</v>
      </c>
    </row>
    <row r="4333" spans="1:3" x14ac:dyDescent="0.3">
      <c r="A4333">
        <v>63135</v>
      </c>
      <c r="B4333">
        <v>1152814</v>
      </c>
      <c r="C4333" t="s">
        <v>3748</v>
      </c>
    </row>
    <row r="4334" spans="1:3" x14ac:dyDescent="0.3">
      <c r="A4334">
        <v>63136</v>
      </c>
      <c r="B4334">
        <v>1152815</v>
      </c>
      <c r="C4334" t="s">
        <v>3749</v>
      </c>
    </row>
    <row r="4335" spans="1:3" x14ac:dyDescent="0.3">
      <c r="A4335">
        <v>63144</v>
      </c>
      <c r="B4335">
        <v>1152816</v>
      </c>
      <c r="C4335" t="s">
        <v>2004</v>
      </c>
    </row>
    <row r="4336" spans="1:3" x14ac:dyDescent="0.3">
      <c r="A4336">
        <v>63145</v>
      </c>
      <c r="B4336">
        <v>1152817</v>
      </c>
      <c r="C4336" t="s">
        <v>3750</v>
      </c>
    </row>
    <row r="4337" spans="1:3" x14ac:dyDescent="0.3">
      <c r="A4337">
        <v>63146</v>
      </c>
      <c r="B4337">
        <v>1152818</v>
      </c>
      <c r="C4337" t="s">
        <v>3748</v>
      </c>
    </row>
    <row r="4338" spans="1:3" x14ac:dyDescent="0.3">
      <c r="A4338">
        <v>63151</v>
      </c>
      <c r="B4338">
        <v>1152819</v>
      </c>
      <c r="C4338" t="s">
        <v>3751</v>
      </c>
    </row>
    <row r="4339" spans="1:3" x14ac:dyDescent="0.3">
      <c r="A4339">
        <v>63152</v>
      </c>
      <c r="B4339">
        <v>1152820</v>
      </c>
      <c r="C4339" t="s">
        <v>3752</v>
      </c>
    </row>
    <row r="4340" spans="1:3" x14ac:dyDescent="0.3">
      <c r="A4340">
        <v>63158</v>
      </c>
      <c r="B4340">
        <v>1152821</v>
      </c>
      <c r="C4340" t="s">
        <v>788</v>
      </c>
    </row>
    <row r="4341" spans="1:3" x14ac:dyDescent="0.3">
      <c r="A4341">
        <v>63159</v>
      </c>
      <c r="B4341">
        <v>1152822</v>
      </c>
      <c r="C4341" t="s">
        <v>789</v>
      </c>
    </row>
    <row r="4342" spans="1:3" x14ac:dyDescent="0.3">
      <c r="A4342">
        <v>63137</v>
      </c>
      <c r="B4342">
        <v>1152823</v>
      </c>
      <c r="C4342" t="s">
        <v>2004</v>
      </c>
    </row>
    <row r="4343" spans="1:3" x14ac:dyDescent="0.3">
      <c r="A4343">
        <v>63138</v>
      </c>
      <c r="B4343">
        <v>1152824</v>
      </c>
      <c r="C4343" t="s">
        <v>2004</v>
      </c>
    </row>
    <row r="4344" spans="1:3" x14ac:dyDescent="0.3">
      <c r="A4344">
        <v>63141</v>
      </c>
      <c r="B4344">
        <v>1152825</v>
      </c>
      <c r="C4344" t="s">
        <v>2004</v>
      </c>
    </row>
    <row r="4345" spans="1:3" x14ac:dyDescent="0.3">
      <c r="A4345">
        <v>63142</v>
      </c>
      <c r="B4345">
        <v>1152826</v>
      </c>
      <c r="C4345" t="s">
        <v>2011</v>
      </c>
    </row>
    <row r="4346" spans="1:3" x14ac:dyDescent="0.3">
      <c r="A4346">
        <v>63143</v>
      </c>
      <c r="B4346">
        <v>1152827</v>
      </c>
      <c r="C4346" t="s">
        <v>3753</v>
      </c>
    </row>
    <row r="4347" spans="1:3" x14ac:dyDescent="0.3">
      <c r="A4347">
        <v>63147</v>
      </c>
      <c r="B4347">
        <v>1152828</v>
      </c>
      <c r="C4347" t="s">
        <v>1986</v>
      </c>
    </row>
    <row r="4348" spans="1:3" x14ac:dyDescent="0.3">
      <c r="A4348">
        <v>63153</v>
      </c>
      <c r="B4348">
        <v>1152829</v>
      </c>
      <c r="C4348" t="s">
        <v>1987</v>
      </c>
    </row>
    <row r="4349" spans="1:3" x14ac:dyDescent="0.3">
      <c r="A4349">
        <v>63248</v>
      </c>
      <c r="B4349">
        <v>1152830</v>
      </c>
      <c r="C4349" t="s">
        <v>3754</v>
      </c>
    </row>
    <row r="4350" spans="1:3" x14ac:dyDescent="0.3">
      <c r="A4350">
        <v>63955</v>
      </c>
      <c r="B4350">
        <v>1152831</v>
      </c>
      <c r="C4350" t="s">
        <v>3755</v>
      </c>
    </row>
    <row r="4351" spans="1:3" x14ac:dyDescent="0.3">
      <c r="A4351">
        <v>63956</v>
      </c>
      <c r="B4351">
        <v>1152832</v>
      </c>
      <c r="C4351" t="s">
        <v>2783</v>
      </c>
    </row>
    <row r="4352" spans="1:3" x14ac:dyDescent="0.3">
      <c r="A4352">
        <v>63953</v>
      </c>
      <c r="B4352">
        <v>1152850</v>
      </c>
      <c r="C4352" t="s">
        <v>3756</v>
      </c>
    </row>
    <row r="4353" spans="1:3" x14ac:dyDescent="0.3">
      <c r="A4353" t="s">
        <v>36</v>
      </c>
      <c r="B4353">
        <v>1152853</v>
      </c>
    </row>
    <row r="4354" spans="1:3" x14ac:dyDescent="0.3">
      <c r="A4354">
        <v>57219</v>
      </c>
      <c r="B4354">
        <v>1152854</v>
      </c>
      <c r="C4354" t="s">
        <v>3757</v>
      </c>
    </row>
    <row r="4355" spans="1:3" x14ac:dyDescent="0.3">
      <c r="A4355">
        <v>59953</v>
      </c>
      <c r="B4355">
        <v>1152855</v>
      </c>
      <c r="C4355" t="s">
        <v>3758</v>
      </c>
    </row>
    <row r="4356" spans="1:3" x14ac:dyDescent="0.3">
      <c r="A4356">
        <v>63002</v>
      </c>
      <c r="B4356">
        <v>1152856</v>
      </c>
      <c r="C4356" t="s">
        <v>3759</v>
      </c>
    </row>
    <row r="4357" spans="1:3" x14ac:dyDescent="0.3">
      <c r="A4357">
        <v>61816</v>
      </c>
      <c r="B4357">
        <v>1152857</v>
      </c>
      <c r="C4357" t="s">
        <v>3760</v>
      </c>
    </row>
    <row r="4358" spans="1:3" x14ac:dyDescent="0.3">
      <c r="A4358">
        <v>44691</v>
      </c>
      <c r="B4358">
        <v>1152858</v>
      </c>
      <c r="C4358" t="s">
        <v>3761</v>
      </c>
    </row>
    <row r="4359" spans="1:3" x14ac:dyDescent="0.3">
      <c r="A4359">
        <v>62192</v>
      </c>
      <c r="B4359">
        <v>1152859</v>
      </c>
      <c r="C4359" t="s">
        <v>3311</v>
      </c>
    </row>
    <row r="4360" spans="1:3" x14ac:dyDescent="0.3">
      <c r="A4360" t="s">
        <v>37</v>
      </c>
      <c r="B4360">
        <v>1152878</v>
      </c>
    </row>
    <row r="4361" spans="1:3" x14ac:dyDescent="0.3">
      <c r="A4361">
        <v>61895</v>
      </c>
      <c r="B4361">
        <v>1152973</v>
      </c>
      <c r="C4361" t="s">
        <v>3762</v>
      </c>
    </row>
    <row r="4362" spans="1:3" x14ac:dyDescent="0.3">
      <c r="A4362">
        <v>84347</v>
      </c>
      <c r="B4362">
        <v>1152974</v>
      </c>
      <c r="C4362" t="s">
        <v>498</v>
      </c>
    </row>
    <row r="4363" spans="1:3" x14ac:dyDescent="0.3">
      <c r="A4363">
        <v>86333</v>
      </c>
      <c r="B4363">
        <v>1152975</v>
      </c>
      <c r="C4363" t="s">
        <v>498</v>
      </c>
    </row>
    <row r="4364" spans="1:3" x14ac:dyDescent="0.3">
      <c r="A4364" t="s">
        <v>38</v>
      </c>
      <c r="B4364">
        <v>1152995</v>
      </c>
    </row>
    <row r="4365" spans="1:3" x14ac:dyDescent="0.3">
      <c r="A4365" t="s">
        <v>39</v>
      </c>
      <c r="B4365">
        <v>1152997</v>
      </c>
      <c r="C4365" t="s">
        <v>3763</v>
      </c>
    </row>
    <row r="4366" spans="1:3" x14ac:dyDescent="0.3">
      <c r="A4366">
        <v>54699</v>
      </c>
      <c r="B4366">
        <v>1153028</v>
      </c>
      <c r="C4366" t="s">
        <v>3764</v>
      </c>
    </row>
    <row r="4367" spans="1:3" x14ac:dyDescent="0.3">
      <c r="A4367">
        <v>64176</v>
      </c>
      <c r="B4367">
        <v>1153033</v>
      </c>
      <c r="C4367" t="s">
        <v>3765</v>
      </c>
    </row>
    <row r="4368" spans="1:3" x14ac:dyDescent="0.3">
      <c r="A4368">
        <v>63897</v>
      </c>
      <c r="B4368">
        <v>1153043</v>
      </c>
      <c r="C4368" t="s">
        <v>3766</v>
      </c>
    </row>
    <row r="4369" spans="1:3" x14ac:dyDescent="0.3">
      <c r="A4369">
        <v>63904</v>
      </c>
      <c r="B4369">
        <v>1153044</v>
      </c>
      <c r="C4369" t="s">
        <v>3389</v>
      </c>
    </row>
    <row r="4370" spans="1:3" x14ac:dyDescent="0.3">
      <c r="A4370">
        <v>63905</v>
      </c>
      <c r="B4370">
        <v>1153045</v>
      </c>
      <c r="C4370" t="s">
        <v>3390</v>
      </c>
    </row>
    <row r="4371" spans="1:3" x14ac:dyDescent="0.3">
      <c r="A4371">
        <v>63907</v>
      </c>
      <c r="B4371">
        <v>1153046</v>
      </c>
      <c r="C4371" t="s">
        <v>434</v>
      </c>
    </row>
    <row r="4372" spans="1:3" x14ac:dyDescent="0.3">
      <c r="A4372">
        <v>63908</v>
      </c>
      <c r="B4372">
        <v>1153047</v>
      </c>
      <c r="C4372" t="s">
        <v>435</v>
      </c>
    </row>
    <row r="4373" spans="1:3" x14ac:dyDescent="0.3">
      <c r="A4373">
        <v>63909</v>
      </c>
      <c r="B4373">
        <v>1153048</v>
      </c>
      <c r="C4373" t="s">
        <v>3767</v>
      </c>
    </row>
    <row r="4374" spans="1:3" x14ac:dyDescent="0.3">
      <c r="A4374">
        <v>63910</v>
      </c>
      <c r="B4374">
        <v>1153049</v>
      </c>
      <c r="C4374" t="s">
        <v>3768</v>
      </c>
    </row>
    <row r="4375" spans="1:3" x14ac:dyDescent="0.3">
      <c r="A4375">
        <v>63821</v>
      </c>
      <c r="B4375">
        <v>1153050</v>
      </c>
      <c r="C4375" t="s">
        <v>3769</v>
      </c>
    </row>
    <row r="4376" spans="1:3" x14ac:dyDescent="0.3">
      <c r="A4376">
        <v>63822</v>
      </c>
      <c r="B4376">
        <v>1153051</v>
      </c>
      <c r="C4376" t="s">
        <v>3770</v>
      </c>
    </row>
    <row r="4377" spans="1:3" x14ac:dyDescent="0.3">
      <c r="A4377">
        <v>63823</v>
      </c>
      <c r="B4377">
        <v>1153052</v>
      </c>
      <c r="C4377" t="s">
        <v>3771</v>
      </c>
    </row>
    <row r="4378" spans="1:3" x14ac:dyDescent="0.3">
      <c r="A4378">
        <v>63826</v>
      </c>
      <c r="B4378">
        <v>1153053</v>
      </c>
      <c r="C4378" t="s">
        <v>3772</v>
      </c>
    </row>
    <row r="4379" spans="1:3" x14ac:dyDescent="0.3">
      <c r="A4379">
        <v>63827</v>
      </c>
      <c r="B4379">
        <v>1153054</v>
      </c>
      <c r="C4379" t="s">
        <v>3773</v>
      </c>
    </row>
    <row r="4380" spans="1:3" x14ac:dyDescent="0.3">
      <c r="A4380">
        <v>63828</v>
      </c>
      <c r="B4380">
        <v>1153055</v>
      </c>
      <c r="C4380" t="s">
        <v>3774</v>
      </c>
    </row>
    <row r="4381" spans="1:3" x14ac:dyDescent="0.3">
      <c r="A4381">
        <v>63829</v>
      </c>
      <c r="B4381">
        <v>1153056</v>
      </c>
      <c r="C4381" t="s">
        <v>2154</v>
      </c>
    </row>
    <row r="4382" spans="1:3" x14ac:dyDescent="0.3">
      <c r="A4382">
        <v>63830</v>
      </c>
      <c r="B4382">
        <v>1153057</v>
      </c>
      <c r="C4382" t="s">
        <v>2155</v>
      </c>
    </row>
    <row r="4383" spans="1:3" x14ac:dyDescent="0.3">
      <c r="A4383">
        <v>63831</v>
      </c>
      <c r="B4383">
        <v>1153058</v>
      </c>
      <c r="C4383" t="s">
        <v>2156</v>
      </c>
    </row>
    <row r="4384" spans="1:3" x14ac:dyDescent="0.3">
      <c r="A4384">
        <v>63833</v>
      </c>
      <c r="B4384">
        <v>1153059</v>
      </c>
      <c r="C4384" t="s">
        <v>2157</v>
      </c>
    </row>
    <row r="4385" spans="1:3" x14ac:dyDescent="0.3">
      <c r="A4385">
        <v>63834</v>
      </c>
      <c r="B4385">
        <v>1153060</v>
      </c>
      <c r="C4385" t="s">
        <v>2158</v>
      </c>
    </row>
    <row r="4386" spans="1:3" x14ac:dyDescent="0.3">
      <c r="A4386">
        <v>63835</v>
      </c>
      <c r="B4386">
        <v>1153061</v>
      </c>
      <c r="C4386" t="s">
        <v>2159</v>
      </c>
    </row>
    <row r="4387" spans="1:3" x14ac:dyDescent="0.3">
      <c r="A4387">
        <v>63836</v>
      </c>
      <c r="B4387">
        <v>1153062</v>
      </c>
      <c r="C4387" t="s">
        <v>2124</v>
      </c>
    </row>
    <row r="4388" spans="1:3" x14ac:dyDescent="0.3">
      <c r="A4388">
        <v>63837</v>
      </c>
      <c r="B4388">
        <v>1153063</v>
      </c>
      <c r="C4388" t="s">
        <v>2125</v>
      </c>
    </row>
    <row r="4389" spans="1:3" x14ac:dyDescent="0.3">
      <c r="A4389">
        <v>63838</v>
      </c>
      <c r="B4389">
        <v>1153064</v>
      </c>
      <c r="C4389" t="s">
        <v>2126</v>
      </c>
    </row>
    <row r="4390" spans="1:3" x14ac:dyDescent="0.3">
      <c r="A4390">
        <v>63839</v>
      </c>
      <c r="B4390">
        <v>1153065</v>
      </c>
      <c r="C4390" t="s">
        <v>2127</v>
      </c>
    </row>
    <row r="4391" spans="1:3" x14ac:dyDescent="0.3">
      <c r="A4391">
        <v>63843</v>
      </c>
      <c r="B4391">
        <v>1153066</v>
      </c>
      <c r="C4391" t="s">
        <v>2128</v>
      </c>
    </row>
    <row r="4392" spans="1:3" x14ac:dyDescent="0.3">
      <c r="A4392">
        <v>63844</v>
      </c>
      <c r="B4392">
        <v>1153067</v>
      </c>
      <c r="C4392" t="s">
        <v>2129</v>
      </c>
    </row>
    <row r="4393" spans="1:3" x14ac:dyDescent="0.3">
      <c r="A4393">
        <v>63746</v>
      </c>
      <c r="B4393">
        <v>1153068</v>
      </c>
      <c r="C4393" t="s">
        <v>2132</v>
      </c>
    </row>
    <row r="4394" spans="1:3" x14ac:dyDescent="0.3">
      <c r="A4394">
        <v>63747</v>
      </c>
      <c r="B4394">
        <v>1153069</v>
      </c>
      <c r="C4394" t="s">
        <v>2133</v>
      </c>
    </row>
    <row r="4395" spans="1:3" x14ac:dyDescent="0.3">
      <c r="A4395">
        <v>63748</v>
      </c>
      <c r="B4395">
        <v>1153070</v>
      </c>
      <c r="C4395" t="s">
        <v>2134</v>
      </c>
    </row>
    <row r="4396" spans="1:3" x14ac:dyDescent="0.3">
      <c r="A4396">
        <v>63749</v>
      </c>
      <c r="B4396">
        <v>1153071</v>
      </c>
      <c r="C4396" t="s">
        <v>2135</v>
      </c>
    </row>
    <row r="4397" spans="1:3" x14ac:dyDescent="0.3">
      <c r="A4397">
        <v>63751</v>
      </c>
      <c r="B4397">
        <v>1153072</v>
      </c>
      <c r="C4397" t="s">
        <v>2136</v>
      </c>
    </row>
    <row r="4398" spans="1:3" x14ac:dyDescent="0.3">
      <c r="A4398">
        <v>63752</v>
      </c>
      <c r="B4398">
        <v>1153073</v>
      </c>
      <c r="C4398" t="s">
        <v>2137</v>
      </c>
    </row>
    <row r="4399" spans="1:3" x14ac:dyDescent="0.3">
      <c r="A4399">
        <v>63761</v>
      </c>
      <c r="B4399">
        <v>1153074</v>
      </c>
      <c r="C4399" t="s">
        <v>3775</v>
      </c>
    </row>
    <row r="4400" spans="1:3" x14ac:dyDescent="0.3">
      <c r="A4400">
        <v>63762</v>
      </c>
      <c r="B4400">
        <v>1153075</v>
      </c>
      <c r="C4400" t="s">
        <v>3776</v>
      </c>
    </row>
    <row r="4401" spans="1:3" x14ac:dyDescent="0.3">
      <c r="A4401">
        <v>63763</v>
      </c>
      <c r="B4401">
        <v>1153076</v>
      </c>
      <c r="C4401" t="s">
        <v>3777</v>
      </c>
    </row>
    <row r="4402" spans="1:3" x14ac:dyDescent="0.3">
      <c r="A4402">
        <v>63764</v>
      </c>
      <c r="B4402">
        <v>1153078</v>
      </c>
      <c r="C4402" t="s">
        <v>3778</v>
      </c>
    </row>
    <row r="4403" spans="1:3" x14ac:dyDescent="0.3">
      <c r="A4403">
        <v>63765</v>
      </c>
      <c r="B4403">
        <v>1153079</v>
      </c>
      <c r="C4403" t="s">
        <v>3779</v>
      </c>
    </row>
    <row r="4404" spans="1:3" x14ac:dyDescent="0.3">
      <c r="A4404">
        <v>63766</v>
      </c>
      <c r="B4404">
        <v>1153080</v>
      </c>
      <c r="C4404" t="s">
        <v>3780</v>
      </c>
    </row>
    <row r="4405" spans="1:3" x14ac:dyDescent="0.3">
      <c r="A4405">
        <v>63806</v>
      </c>
      <c r="B4405">
        <v>1153081</v>
      </c>
      <c r="C4405" t="s">
        <v>868</v>
      </c>
    </row>
    <row r="4406" spans="1:3" x14ac:dyDescent="0.3">
      <c r="A4406">
        <v>63807</v>
      </c>
      <c r="B4406">
        <v>1153082</v>
      </c>
      <c r="C4406" t="s">
        <v>150</v>
      </c>
    </row>
    <row r="4407" spans="1:3" x14ac:dyDescent="0.3">
      <c r="A4407">
        <v>63808</v>
      </c>
      <c r="B4407">
        <v>1153083</v>
      </c>
      <c r="C4407" t="s">
        <v>151</v>
      </c>
    </row>
    <row r="4408" spans="1:3" x14ac:dyDescent="0.3">
      <c r="A4408">
        <v>63809</v>
      </c>
      <c r="B4408">
        <v>1153084</v>
      </c>
      <c r="C4408" t="s">
        <v>152</v>
      </c>
    </row>
    <row r="4409" spans="1:3" x14ac:dyDescent="0.3">
      <c r="A4409">
        <v>63810</v>
      </c>
      <c r="B4409">
        <v>1153085</v>
      </c>
      <c r="C4409" t="s">
        <v>869</v>
      </c>
    </row>
    <row r="4410" spans="1:3" x14ac:dyDescent="0.3">
      <c r="A4410">
        <v>63866</v>
      </c>
      <c r="B4410">
        <v>1153088</v>
      </c>
      <c r="C4410" t="s">
        <v>3781</v>
      </c>
    </row>
    <row r="4411" spans="1:3" x14ac:dyDescent="0.3">
      <c r="A4411">
        <v>63868</v>
      </c>
      <c r="B4411">
        <v>1153090</v>
      </c>
      <c r="C4411" t="s">
        <v>3782</v>
      </c>
    </row>
    <row r="4412" spans="1:3" x14ac:dyDescent="0.3">
      <c r="A4412">
        <v>63870</v>
      </c>
      <c r="B4412">
        <v>1153092</v>
      </c>
      <c r="C4412" t="s">
        <v>3783</v>
      </c>
    </row>
    <row r="4413" spans="1:3" x14ac:dyDescent="0.3">
      <c r="A4413">
        <v>63871</v>
      </c>
      <c r="B4413">
        <v>1153093</v>
      </c>
      <c r="C4413" t="s">
        <v>3784</v>
      </c>
    </row>
    <row r="4414" spans="1:3" x14ac:dyDescent="0.3">
      <c r="A4414">
        <v>63876</v>
      </c>
      <c r="B4414">
        <v>1153094</v>
      </c>
      <c r="C4414" t="s">
        <v>3785</v>
      </c>
    </row>
    <row r="4415" spans="1:3" x14ac:dyDescent="0.3">
      <c r="A4415">
        <v>63877</v>
      </c>
      <c r="B4415">
        <v>1153095</v>
      </c>
      <c r="C4415" t="s">
        <v>3786</v>
      </c>
    </row>
    <row r="4416" spans="1:3" x14ac:dyDescent="0.3">
      <c r="A4416">
        <v>63878</v>
      </c>
      <c r="B4416">
        <v>1153096</v>
      </c>
      <c r="C4416" t="s">
        <v>3787</v>
      </c>
    </row>
    <row r="4417" spans="1:3" x14ac:dyDescent="0.3">
      <c r="A4417">
        <v>63879</v>
      </c>
      <c r="B4417">
        <v>1153097</v>
      </c>
      <c r="C4417" t="s">
        <v>3788</v>
      </c>
    </row>
    <row r="4418" spans="1:3" x14ac:dyDescent="0.3">
      <c r="A4418">
        <v>63942</v>
      </c>
      <c r="B4418">
        <v>1153098</v>
      </c>
      <c r="C4418" t="s">
        <v>2131</v>
      </c>
    </row>
    <row r="4419" spans="1:3" x14ac:dyDescent="0.3">
      <c r="A4419">
        <v>63850</v>
      </c>
      <c r="B4419">
        <v>1153099</v>
      </c>
      <c r="C4419" t="s">
        <v>2175</v>
      </c>
    </row>
    <row r="4420" spans="1:3" x14ac:dyDescent="0.3">
      <c r="A4420">
        <v>63852</v>
      </c>
      <c r="B4420">
        <v>1153100</v>
      </c>
      <c r="C4420" t="s">
        <v>3789</v>
      </c>
    </row>
    <row r="4421" spans="1:3" x14ac:dyDescent="0.3">
      <c r="A4421">
        <v>63853</v>
      </c>
      <c r="B4421">
        <v>1153101</v>
      </c>
      <c r="C4421" t="s">
        <v>3790</v>
      </c>
    </row>
    <row r="4422" spans="1:3" x14ac:dyDescent="0.3">
      <c r="A4422">
        <v>63855</v>
      </c>
      <c r="B4422">
        <v>1153102</v>
      </c>
      <c r="C4422" t="s">
        <v>3791</v>
      </c>
    </row>
    <row r="4423" spans="1:3" x14ac:dyDescent="0.3">
      <c r="A4423">
        <v>63856</v>
      </c>
      <c r="B4423">
        <v>1153103</v>
      </c>
      <c r="C4423" t="s">
        <v>3792</v>
      </c>
    </row>
    <row r="4424" spans="1:3" x14ac:dyDescent="0.3">
      <c r="A4424">
        <v>63857</v>
      </c>
      <c r="B4424">
        <v>1153104</v>
      </c>
      <c r="C4424" t="s">
        <v>2180</v>
      </c>
    </row>
    <row r="4425" spans="1:3" x14ac:dyDescent="0.3">
      <c r="A4425">
        <v>63858</v>
      </c>
      <c r="B4425">
        <v>1153105</v>
      </c>
      <c r="C4425" t="s">
        <v>454</v>
      </c>
    </row>
    <row r="4426" spans="1:3" x14ac:dyDescent="0.3">
      <c r="A4426">
        <v>63859</v>
      </c>
      <c r="B4426">
        <v>1153106</v>
      </c>
      <c r="C4426" t="s">
        <v>116</v>
      </c>
    </row>
    <row r="4427" spans="1:3" x14ac:dyDescent="0.3">
      <c r="A4427">
        <v>63860</v>
      </c>
      <c r="B4427">
        <v>1153107</v>
      </c>
      <c r="C4427" t="s">
        <v>189</v>
      </c>
    </row>
    <row r="4428" spans="1:3" x14ac:dyDescent="0.3">
      <c r="A4428">
        <v>63861</v>
      </c>
      <c r="B4428">
        <v>1153108</v>
      </c>
      <c r="C4428" t="s">
        <v>455</v>
      </c>
    </row>
    <row r="4429" spans="1:3" x14ac:dyDescent="0.3">
      <c r="A4429">
        <v>63862</v>
      </c>
      <c r="B4429">
        <v>1153109</v>
      </c>
      <c r="C4429" t="s">
        <v>190</v>
      </c>
    </row>
    <row r="4430" spans="1:3" x14ac:dyDescent="0.3">
      <c r="A4430">
        <v>63863</v>
      </c>
      <c r="B4430">
        <v>1153110</v>
      </c>
      <c r="C4430" t="s">
        <v>456</v>
      </c>
    </row>
    <row r="4431" spans="1:3" x14ac:dyDescent="0.3">
      <c r="A4431" t="s">
        <v>40</v>
      </c>
      <c r="B4431">
        <v>1153119</v>
      </c>
    </row>
    <row r="4432" spans="1:3" x14ac:dyDescent="0.3">
      <c r="A4432">
        <v>63684</v>
      </c>
      <c r="B4432">
        <v>1153126</v>
      </c>
      <c r="C4432" t="s">
        <v>3793</v>
      </c>
    </row>
    <row r="4433" spans="1:3" x14ac:dyDescent="0.3">
      <c r="A4433">
        <v>61922</v>
      </c>
      <c r="B4433">
        <v>1153127</v>
      </c>
      <c r="C4433" t="s">
        <v>3794</v>
      </c>
    </row>
    <row r="4434" spans="1:3" x14ac:dyDescent="0.3">
      <c r="A4434">
        <v>62012</v>
      </c>
      <c r="B4434">
        <v>1153129</v>
      </c>
      <c r="C4434" t="s">
        <v>3795</v>
      </c>
    </row>
    <row r="4435" spans="1:3" x14ac:dyDescent="0.3">
      <c r="A4435" t="s">
        <v>41</v>
      </c>
      <c r="B4435">
        <v>1153152</v>
      </c>
    </row>
    <row r="4436" spans="1:3" x14ac:dyDescent="0.3">
      <c r="A4436" t="s">
        <v>42</v>
      </c>
      <c r="B4436">
        <v>1153153</v>
      </c>
    </row>
    <row r="4437" spans="1:3" x14ac:dyDescent="0.3">
      <c r="A4437" t="s">
        <v>43</v>
      </c>
      <c r="B4437">
        <v>1153171</v>
      </c>
    </row>
    <row r="4438" spans="1:3" x14ac:dyDescent="0.3">
      <c r="A4438" t="s">
        <v>44</v>
      </c>
      <c r="B4438">
        <v>1153172</v>
      </c>
    </row>
    <row r="4439" spans="1:3" x14ac:dyDescent="0.3">
      <c r="A4439">
        <v>45521</v>
      </c>
      <c r="B4439">
        <v>1153201</v>
      </c>
      <c r="C4439" t="s">
        <v>3796</v>
      </c>
    </row>
    <row r="4440" spans="1:3" x14ac:dyDescent="0.3">
      <c r="A4440">
        <v>46980</v>
      </c>
      <c r="B4440">
        <v>1153202</v>
      </c>
      <c r="C4440" t="s">
        <v>3797</v>
      </c>
    </row>
    <row r="4441" spans="1:3" x14ac:dyDescent="0.3">
      <c r="A4441">
        <v>62736</v>
      </c>
      <c r="B4441">
        <v>1153204</v>
      </c>
      <c r="C4441" t="s">
        <v>3798</v>
      </c>
    </row>
    <row r="4442" spans="1:3" x14ac:dyDescent="0.3">
      <c r="A4442">
        <v>63961</v>
      </c>
      <c r="B4442">
        <v>1153205</v>
      </c>
      <c r="C4442" t="s">
        <v>2004</v>
      </c>
    </row>
    <row r="4443" spans="1:3" x14ac:dyDescent="0.3">
      <c r="A4443">
        <v>63964</v>
      </c>
      <c r="B4443">
        <v>1153206</v>
      </c>
      <c r="C4443" t="s">
        <v>2002</v>
      </c>
    </row>
    <row r="4444" spans="1:3" x14ac:dyDescent="0.3">
      <c r="A4444">
        <v>63974</v>
      </c>
      <c r="B4444">
        <v>1153211</v>
      </c>
      <c r="C4444" t="s">
        <v>3799</v>
      </c>
    </row>
    <row r="4445" spans="1:3" x14ac:dyDescent="0.3">
      <c r="A4445">
        <v>64084</v>
      </c>
      <c r="B4445">
        <v>1153227</v>
      </c>
      <c r="C4445" t="s">
        <v>3019</v>
      </c>
    </row>
    <row r="4446" spans="1:3" x14ac:dyDescent="0.3">
      <c r="A4446">
        <v>64099</v>
      </c>
      <c r="B4446">
        <v>1153228</v>
      </c>
      <c r="C4446" t="s">
        <v>3026</v>
      </c>
    </row>
    <row r="4447" spans="1:3" x14ac:dyDescent="0.3">
      <c r="A4447">
        <v>64059</v>
      </c>
      <c r="B4447">
        <v>1153233</v>
      </c>
      <c r="C4447" t="s">
        <v>3005</v>
      </c>
    </row>
    <row r="4448" spans="1:3" x14ac:dyDescent="0.3">
      <c r="A4448">
        <v>64081</v>
      </c>
      <c r="B4448">
        <v>1153236</v>
      </c>
      <c r="C4448" t="s">
        <v>3017</v>
      </c>
    </row>
    <row r="4449" spans="1:3" x14ac:dyDescent="0.3">
      <c r="A4449">
        <v>64070</v>
      </c>
      <c r="B4449">
        <v>1153237</v>
      </c>
      <c r="C4449" t="s">
        <v>3010</v>
      </c>
    </row>
    <row r="4450" spans="1:3" x14ac:dyDescent="0.3">
      <c r="A4450" t="s">
        <v>45</v>
      </c>
      <c r="B4450">
        <v>1153245</v>
      </c>
    </row>
    <row r="4451" spans="1:3" x14ac:dyDescent="0.3">
      <c r="A4451">
        <v>64173</v>
      </c>
      <c r="B4451">
        <v>1153343</v>
      </c>
      <c r="C4451" t="s">
        <v>3800</v>
      </c>
    </row>
    <row r="4452" spans="1:3" x14ac:dyDescent="0.3">
      <c r="A4452">
        <v>63984</v>
      </c>
      <c r="B4452">
        <v>1153362</v>
      </c>
      <c r="C4452" t="s">
        <v>3801</v>
      </c>
    </row>
    <row r="4453" spans="1:3" x14ac:dyDescent="0.3">
      <c r="A4453">
        <v>63989</v>
      </c>
      <c r="B4453">
        <v>1153363</v>
      </c>
      <c r="C4453" t="s">
        <v>645</v>
      </c>
    </row>
    <row r="4454" spans="1:3" x14ac:dyDescent="0.3">
      <c r="A4454">
        <v>63990</v>
      </c>
      <c r="B4454">
        <v>1153364</v>
      </c>
      <c r="C4454" t="s">
        <v>3722</v>
      </c>
    </row>
    <row r="4455" spans="1:3" x14ac:dyDescent="0.3">
      <c r="A4455">
        <v>63991</v>
      </c>
      <c r="B4455">
        <v>1153365</v>
      </c>
      <c r="C4455" t="s">
        <v>2417</v>
      </c>
    </row>
    <row r="4456" spans="1:3" x14ac:dyDescent="0.3">
      <c r="A4456">
        <v>63992</v>
      </c>
      <c r="B4456">
        <v>1153366</v>
      </c>
      <c r="C4456" t="s">
        <v>1982</v>
      </c>
    </row>
    <row r="4457" spans="1:3" x14ac:dyDescent="0.3">
      <c r="A4457">
        <v>63994</v>
      </c>
      <c r="B4457">
        <v>1153367</v>
      </c>
      <c r="C4457" t="s">
        <v>1984</v>
      </c>
    </row>
    <row r="4458" spans="1:3" x14ac:dyDescent="0.3">
      <c r="A4458">
        <v>63995</v>
      </c>
      <c r="B4458">
        <v>1153368</v>
      </c>
      <c r="C4458" t="s">
        <v>3435</v>
      </c>
    </row>
    <row r="4459" spans="1:3" x14ac:dyDescent="0.3">
      <c r="A4459">
        <v>63996</v>
      </c>
      <c r="B4459">
        <v>1153369</v>
      </c>
      <c r="C4459" t="s">
        <v>3802</v>
      </c>
    </row>
    <row r="4460" spans="1:3" x14ac:dyDescent="0.3">
      <c r="A4460">
        <v>63997</v>
      </c>
      <c r="B4460">
        <v>1153370</v>
      </c>
      <c r="C4460" t="s">
        <v>3803</v>
      </c>
    </row>
    <row r="4461" spans="1:3" x14ac:dyDescent="0.3">
      <c r="A4461">
        <v>63999</v>
      </c>
      <c r="B4461">
        <v>1153371</v>
      </c>
      <c r="C4461" t="s">
        <v>3804</v>
      </c>
    </row>
    <row r="4462" spans="1:3" x14ac:dyDescent="0.3">
      <c r="A4462">
        <v>62686</v>
      </c>
      <c r="B4462">
        <v>1153395</v>
      </c>
      <c r="C4462" t="s">
        <v>3805</v>
      </c>
    </row>
    <row r="4463" spans="1:3" x14ac:dyDescent="0.3">
      <c r="A4463">
        <v>58505</v>
      </c>
      <c r="B4463">
        <v>1153396</v>
      </c>
      <c r="C4463" t="s">
        <v>1230</v>
      </c>
    </row>
    <row r="4464" spans="1:3" x14ac:dyDescent="0.3">
      <c r="A4464">
        <v>58506</v>
      </c>
      <c r="B4464">
        <v>1153397</v>
      </c>
      <c r="C4464" t="s">
        <v>3806</v>
      </c>
    </row>
    <row r="4465" spans="1:3" x14ac:dyDescent="0.3">
      <c r="A4465">
        <v>58497</v>
      </c>
      <c r="B4465">
        <v>1153398</v>
      </c>
      <c r="C4465" t="s">
        <v>3807</v>
      </c>
    </row>
    <row r="4466" spans="1:3" x14ac:dyDescent="0.3">
      <c r="A4466">
        <v>70251</v>
      </c>
      <c r="B4466">
        <v>1153399</v>
      </c>
      <c r="C4466" t="s">
        <v>3118</v>
      </c>
    </row>
    <row r="4467" spans="1:3" x14ac:dyDescent="0.3">
      <c r="A4467">
        <v>62687</v>
      </c>
      <c r="B4467">
        <v>1153400</v>
      </c>
      <c r="C4467" t="s">
        <v>3124</v>
      </c>
    </row>
    <row r="4468" spans="1:3" x14ac:dyDescent="0.3">
      <c r="A4468">
        <v>58507</v>
      </c>
      <c r="B4468">
        <v>1153401</v>
      </c>
      <c r="C4468" t="s">
        <v>3808</v>
      </c>
    </row>
    <row r="4469" spans="1:3" x14ac:dyDescent="0.3">
      <c r="A4469" t="s">
        <v>46</v>
      </c>
      <c r="B4469">
        <v>1153402</v>
      </c>
    </row>
    <row r="4470" spans="1:3" x14ac:dyDescent="0.3">
      <c r="A4470" t="s">
        <v>47</v>
      </c>
      <c r="B4470">
        <v>1153403</v>
      </c>
    </row>
    <row r="4471" spans="1:3" x14ac:dyDescent="0.3">
      <c r="A4471" t="s">
        <v>48</v>
      </c>
      <c r="B4471">
        <v>1153404</v>
      </c>
    </row>
    <row r="4472" spans="1:3" x14ac:dyDescent="0.3">
      <c r="A4472" t="s">
        <v>49</v>
      </c>
      <c r="B4472">
        <v>1153450</v>
      </c>
    </row>
    <row r="4473" spans="1:3" x14ac:dyDescent="0.3">
      <c r="A4473" t="s">
        <v>50</v>
      </c>
      <c r="B4473">
        <v>1153453</v>
      </c>
    </row>
    <row r="4474" spans="1:3" x14ac:dyDescent="0.3">
      <c r="A4474">
        <v>63512</v>
      </c>
      <c r="B4474">
        <v>1153472</v>
      </c>
      <c r="C4474" t="s">
        <v>224</v>
      </c>
    </row>
    <row r="4475" spans="1:3" x14ac:dyDescent="0.3">
      <c r="A4475">
        <v>63513</v>
      </c>
      <c r="B4475">
        <v>1153473</v>
      </c>
      <c r="C4475" t="s">
        <v>936</v>
      </c>
    </row>
    <row r="4476" spans="1:3" x14ac:dyDescent="0.3">
      <c r="A4476">
        <v>63515</v>
      </c>
      <c r="B4476">
        <v>1153474</v>
      </c>
      <c r="C4476" t="s">
        <v>2270</v>
      </c>
    </row>
    <row r="4477" spans="1:3" x14ac:dyDescent="0.3">
      <c r="A4477">
        <v>63518</v>
      </c>
      <c r="B4477">
        <v>1153475</v>
      </c>
      <c r="C4477" t="s">
        <v>3809</v>
      </c>
    </row>
    <row r="4478" spans="1:3" x14ac:dyDescent="0.3">
      <c r="A4478">
        <v>63519</v>
      </c>
      <c r="B4478">
        <v>1153476</v>
      </c>
      <c r="C4478" t="s">
        <v>3810</v>
      </c>
    </row>
    <row r="4479" spans="1:3" x14ac:dyDescent="0.3">
      <c r="A4479">
        <v>63523</v>
      </c>
      <c r="B4479">
        <v>1153477</v>
      </c>
      <c r="C4479" t="s">
        <v>317</v>
      </c>
    </row>
    <row r="4480" spans="1:3" x14ac:dyDescent="0.3">
      <c r="A4480">
        <v>63525</v>
      </c>
      <c r="B4480">
        <v>1153478</v>
      </c>
      <c r="C4480" t="s">
        <v>3811</v>
      </c>
    </row>
    <row r="4481" spans="1:3" x14ac:dyDescent="0.3">
      <c r="A4481">
        <v>63526</v>
      </c>
      <c r="B4481">
        <v>1153479</v>
      </c>
      <c r="C4481" t="s">
        <v>3812</v>
      </c>
    </row>
    <row r="4482" spans="1:3" x14ac:dyDescent="0.3">
      <c r="A4482">
        <v>63552</v>
      </c>
      <c r="B4482">
        <v>1153480</v>
      </c>
      <c r="C4482" t="s">
        <v>3813</v>
      </c>
    </row>
    <row r="4483" spans="1:3" x14ac:dyDescent="0.3">
      <c r="A4483">
        <v>63556</v>
      </c>
      <c r="B4483">
        <v>1153481</v>
      </c>
      <c r="C4483" t="s">
        <v>256</v>
      </c>
    </row>
    <row r="4484" spans="1:3" x14ac:dyDescent="0.3">
      <c r="A4484">
        <v>63559</v>
      </c>
      <c r="B4484">
        <v>1153482</v>
      </c>
      <c r="C4484" t="s">
        <v>246</v>
      </c>
    </row>
    <row r="4485" spans="1:3" x14ac:dyDescent="0.3">
      <c r="A4485">
        <v>63561</v>
      </c>
      <c r="B4485">
        <v>1153483</v>
      </c>
      <c r="C4485" t="s">
        <v>3438</v>
      </c>
    </row>
    <row r="4486" spans="1:3" x14ac:dyDescent="0.3">
      <c r="A4486">
        <v>64341</v>
      </c>
      <c r="B4486">
        <v>1153485</v>
      </c>
      <c r="C4486" t="s">
        <v>3814</v>
      </c>
    </row>
    <row r="4487" spans="1:3" x14ac:dyDescent="0.3">
      <c r="A4487">
        <v>64342</v>
      </c>
      <c r="B4487">
        <v>1153496</v>
      </c>
      <c r="C4487" t="s">
        <v>3815</v>
      </c>
    </row>
    <row r="4488" spans="1:3" x14ac:dyDescent="0.3">
      <c r="A4488">
        <v>58532</v>
      </c>
      <c r="B4488">
        <v>1153497</v>
      </c>
      <c r="C4488" t="s">
        <v>1393</v>
      </c>
    </row>
    <row r="4489" spans="1:3" x14ac:dyDescent="0.3">
      <c r="A4489">
        <v>63196</v>
      </c>
      <c r="B4489">
        <v>1153498</v>
      </c>
      <c r="C4489" t="s">
        <v>3816</v>
      </c>
    </row>
    <row r="4490" spans="1:3" x14ac:dyDescent="0.3">
      <c r="A4490">
        <v>63222</v>
      </c>
      <c r="B4490">
        <v>1153499</v>
      </c>
      <c r="C4490" t="s">
        <v>3817</v>
      </c>
    </row>
    <row r="4491" spans="1:3" x14ac:dyDescent="0.3">
      <c r="A4491">
        <v>73311</v>
      </c>
      <c r="B4491">
        <v>1153500</v>
      </c>
      <c r="C4491" t="s">
        <v>3818</v>
      </c>
    </row>
    <row r="4492" spans="1:3" x14ac:dyDescent="0.3">
      <c r="A4492" t="s">
        <v>51</v>
      </c>
      <c r="B4492">
        <v>1153511</v>
      </c>
    </row>
    <row r="4493" spans="1:3" x14ac:dyDescent="0.3">
      <c r="A4493" t="s">
        <v>52</v>
      </c>
      <c r="B4493">
        <v>1153527</v>
      </c>
    </row>
    <row r="4494" spans="1:3" x14ac:dyDescent="0.3">
      <c r="A4494">
        <v>64085</v>
      </c>
      <c r="B4494">
        <v>1153602</v>
      </c>
      <c r="C4494" t="s">
        <v>3020</v>
      </c>
    </row>
    <row r="4495" spans="1:3" x14ac:dyDescent="0.3">
      <c r="A4495">
        <v>64000</v>
      </c>
      <c r="B4495">
        <v>1153634</v>
      </c>
      <c r="C4495" t="s">
        <v>2035</v>
      </c>
    </row>
    <row r="4496" spans="1:3" x14ac:dyDescent="0.3">
      <c r="A4496">
        <v>64001</v>
      </c>
      <c r="B4496">
        <v>1153635</v>
      </c>
      <c r="C4496" t="s">
        <v>2036</v>
      </c>
    </row>
    <row r="4497" spans="1:3" x14ac:dyDescent="0.3">
      <c r="A4497">
        <v>64002</v>
      </c>
      <c r="B4497">
        <v>1153636</v>
      </c>
      <c r="C4497" t="s">
        <v>2034</v>
      </c>
    </row>
    <row r="4498" spans="1:3" x14ac:dyDescent="0.3">
      <c r="A4498">
        <v>64003</v>
      </c>
      <c r="B4498">
        <v>1153637</v>
      </c>
      <c r="C4498" t="s">
        <v>2037</v>
      </c>
    </row>
    <row r="4499" spans="1:3" x14ac:dyDescent="0.3">
      <c r="A4499">
        <v>64004</v>
      </c>
      <c r="B4499">
        <v>1153638</v>
      </c>
      <c r="C4499" t="s">
        <v>2038</v>
      </c>
    </row>
    <row r="4500" spans="1:3" x14ac:dyDescent="0.3">
      <c r="A4500">
        <v>64006</v>
      </c>
      <c r="B4500">
        <v>1153639</v>
      </c>
      <c r="C4500" t="s">
        <v>2039</v>
      </c>
    </row>
    <row r="4501" spans="1:3" x14ac:dyDescent="0.3">
      <c r="A4501">
        <v>64007</v>
      </c>
      <c r="B4501">
        <v>1153640</v>
      </c>
      <c r="C4501" t="s">
        <v>1128</v>
      </c>
    </row>
    <row r="4502" spans="1:3" x14ac:dyDescent="0.3">
      <c r="A4502">
        <v>64009</v>
      </c>
      <c r="B4502">
        <v>1153641</v>
      </c>
      <c r="C4502" t="s">
        <v>1129</v>
      </c>
    </row>
    <row r="4503" spans="1:3" x14ac:dyDescent="0.3">
      <c r="A4503">
        <v>64010</v>
      </c>
      <c r="B4503">
        <v>1153642</v>
      </c>
      <c r="C4503" t="s">
        <v>1130</v>
      </c>
    </row>
    <row r="4504" spans="1:3" x14ac:dyDescent="0.3">
      <c r="A4504">
        <v>64011</v>
      </c>
      <c r="B4504">
        <v>1153643</v>
      </c>
      <c r="C4504" t="s">
        <v>1627</v>
      </c>
    </row>
    <row r="4505" spans="1:3" x14ac:dyDescent="0.3">
      <c r="A4505">
        <v>64013</v>
      </c>
      <c r="B4505">
        <v>1153644</v>
      </c>
      <c r="C4505" t="s">
        <v>1628</v>
      </c>
    </row>
    <row r="4506" spans="1:3" x14ac:dyDescent="0.3">
      <c r="A4506">
        <v>64024</v>
      </c>
      <c r="B4506">
        <v>1153645</v>
      </c>
      <c r="C4506" t="s">
        <v>1616</v>
      </c>
    </row>
    <row r="4507" spans="1:3" x14ac:dyDescent="0.3">
      <c r="A4507">
        <v>64025</v>
      </c>
      <c r="B4507">
        <v>1153646</v>
      </c>
      <c r="C4507" t="s">
        <v>2044</v>
      </c>
    </row>
    <row r="4508" spans="1:3" x14ac:dyDescent="0.3">
      <c r="A4508">
        <v>64026</v>
      </c>
      <c r="B4508">
        <v>1153647</v>
      </c>
      <c r="C4508" t="s">
        <v>2042</v>
      </c>
    </row>
    <row r="4509" spans="1:3" x14ac:dyDescent="0.3">
      <c r="A4509">
        <v>64027</v>
      </c>
      <c r="B4509">
        <v>1153648</v>
      </c>
      <c r="C4509" t="s">
        <v>2043</v>
      </c>
    </row>
    <row r="4510" spans="1:3" x14ac:dyDescent="0.3">
      <c r="A4510">
        <v>64028</v>
      </c>
      <c r="B4510">
        <v>1153649</v>
      </c>
      <c r="C4510" t="s">
        <v>2041</v>
      </c>
    </row>
    <row r="4511" spans="1:3" x14ac:dyDescent="0.3">
      <c r="A4511">
        <v>64030</v>
      </c>
      <c r="B4511">
        <v>1153650</v>
      </c>
      <c r="C4511" t="s">
        <v>1131</v>
      </c>
    </row>
    <row r="4512" spans="1:3" x14ac:dyDescent="0.3">
      <c r="A4512">
        <v>64032</v>
      </c>
      <c r="B4512">
        <v>1153651</v>
      </c>
      <c r="C4512" t="s">
        <v>1128</v>
      </c>
    </row>
    <row r="4513" spans="1:3" x14ac:dyDescent="0.3">
      <c r="A4513">
        <v>64033</v>
      </c>
      <c r="B4513">
        <v>1153652</v>
      </c>
      <c r="C4513" t="s">
        <v>1129</v>
      </c>
    </row>
    <row r="4514" spans="1:3" x14ac:dyDescent="0.3">
      <c r="A4514">
        <v>64034</v>
      </c>
      <c r="B4514">
        <v>1153653</v>
      </c>
      <c r="C4514" t="s">
        <v>1130</v>
      </c>
    </row>
    <row r="4515" spans="1:3" x14ac:dyDescent="0.3">
      <c r="A4515">
        <v>64035</v>
      </c>
      <c r="B4515">
        <v>1153654</v>
      </c>
      <c r="C4515" t="s">
        <v>1627</v>
      </c>
    </row>
    <row r="4516" spans="1:3" x14ac:dyDescent="0.3">
      <c r="A4516">
        <v>64036</v>
      </c>
      <c r="B4516">
        <v>1153655</v>
      </c>
      <c r="C4516" t="s">
        <v>1628</v>
      </c>
    </row>
    <row r="4517" spans="1:3" x14ac:dyDescent="0.3">
      <c r="A4517">
        <v>64038</v>
      </c>
      <c r="B4517">
        <v>1153656</v>
      </c>
      <c r="C4517" t="s">
        <v>1745</v>
      </c>
    </row>
    <row r="4518" spans="1:3" x14ac:dyDescent="0.3">
      <c r="A4518">
        <v>64040</v>
      </c>
      <c r="B4518">
        <v>1153657</v>
      </c>
      <c r="C4518" t="s">
        <v>1810</v>
      </c>
    </row>
    <row r="4519" spans="1:3" x14ac:dyDescent="0.3">
      <c r="A4519">
        <v>64042</v>
      </c>
      <c r="B4519">
        <v>1153658</v>
      </c>
      <c r="C4519" t="s">
        <v>1616</v>
      </c>
    </row>
    <row r="4520" spans="1:3" x14ac:dyDescent="0.3">
      <c r="A4520">
        <v>64043</v>
      </c>
      <c r="B4520">
        <v>1153659</v>
      </c>
      <c r="C4520" t="s">
        <v>2044</v>
      </c>
    </row>
    <row r="4521" spans="1:3" x14ac:dyDescent="0.3">
      <c r="A4521">
        <v>64044</v>
      </c>
      <c r="B4521">
        <v>1153660</v>
      </c>
      <c r="C4521" t="s">
        <v>2042</v>
      </c>
    </row>
    <row r="4522" spans="1:3" x14ac:dyDescent="0.3">
      <c r="A4522">
        <v>64045</v>
      </c>
      <c r="B4522">
        <v>1153661</v>
      </c>
      <c r="C4522" t="s">
        <v>2043</v>
      </c>
    </row>
    <row r="4523" spans="1:3" x14ac:dyDescent="0.3">
      <c r="A4523">
        <v>64049</v>
      </c>
      <c r="B4523">
        <v>1153662</v>
      </c>
      <c r="C4523" t="s">
        <v>2041</v>
      </c>
    </row>
    <row r="4524" spans="1:3" x14ac:dyDescent="0.3">
      <c r="A4524">
        <v>64050</v>
      </c>
      <c r="B4524">
        <v>1153663</v>
      </c>
      <c r="C4524" t="s">
        <v>2995</v>
      </c>
    </row>
    <row r="4525" spans="1:3" x14ac:dyDescent="0.3">
      <c r="A4525">
        <v>64052</v>
      </c>
      <c r="B4525">
        <v>1153664</v>
      </c>
      <c r="C4525" t="s">
        <v>2996</v>
      </c>
    </row>
    <row r="4526" spans="1:3" x14ac:dyDescent="0.3">
      <c r="A4526">
        <v>64054</v>
      </c>
      <c r="B4526">
        <v>1153665</v>
      </c>
      <c r="C4526" t="s">
        <v>3001</v>
      </c>
    </row>
    <row r="4527" spans="1:3" x14ac:dyDescent="0.3">
      <c r="A4527">
        <v>64060</v>
      </c>
      <c r="B4527">
        <v>1153666</v>
      </c>
      <c r="C4527" t="s">
        <v>3006</v>
      </c>
    </row>
    <row r="4528" spans="1:3" x14ac:dyDescent="0.3">
      <c r="A4528">
        <v>64068</v>
      </c>
      <c r="B4528">
        <v>1153667</v>
      </c>
      <c r="C4528" t="s">
        <v>3008</v>
      </c>
    </row>
    <row r="4529" spans="1:3" x14ac:dyDescent="0.3">
      <c r="A4529">
        <v>64069</v>
      </c>
      <c r="B4529">
        <v>1153668</v>
      </c>
      <c r="C4529" t="s">
        <v>3009</v>
      </c>
    </row>
    <row r="4530" spans="1:3" x14ac:dyDescent="0.3">
      <c r="A4530">
        <v>64071</v>
      </c>
      <c r="B4530">
        <v>1153669</v>
      </c>
      <c r="C4530" t="s">
        <v>3012</v>
      </c>
    </row>
    <row r="4531" spans="1:3" x14ac:dyDescent="0.3">
      <c r="A4531">
        <v>64073</v>
      </c>
      <c r="B4531">
        <v>1153670</v>
      </c>
      <c r="C4531" t="s">
        <v>3013</v>
      </c>
    </row>
    <row r="4532" spans="1:3" x14ac:dyDescent="0.3">
      <c r="A4532">
        <v>64082</v>
      </c>
      <c r="B4532">
        <v>1153671</v>
      </c>
      <c r="C4532" t="s">
        <v>3018</v>
      </c>
    </row>
    <row r="4533" spans="1:3" x14ac:dyDescent="0.3">
      <c r="A4533">
        <v>64087</v>
      </c>
      <c r="B4533">
        <v>1153672</v>
      </c>
      <c r="C4533" t="s">
        <v>3022</v>
      </c>
    </row>
    <row r="4534" spans="1:3" x14ac:dyDescent="0.3">
      <c r="A4534">
        <v>64092</v>
      </c>
      <c r="B4534">
        <v>1153673</v>
      </c>
      <c r="C4534" t="s">
        <v>3024</v>
      </c>
    </row>
    <row r="4535" spans="1:3" x14ac:dyDescent="0.3">
      <c r="A4535">
        <v>64093</v>
      </c>
      <c r="B4535">
        <v>1153674</v>
      </c>
      <c r="C4535" t="s">
        <v>3025</v>
      </c>
    </row>
    <row r="4536" spans="1:3" x14ac:dyDescent="0.3">
      <c r="A4536">
        <v>64101</v>
      </c>
      <c r="B4536">
        <v>1153675</v>
      </c>
      <c r="C4536" t="s">
        <v>3028</v>
      </c>
    </row>
    <row r="4537" spans="1:3" x14ac:dyDescent="0.3">
      <c r="A4537">
        <v>64102</v>
      </c>
      <c r="B4537">
        <v>1153676</v>
      </c>
      <c r="C4537" t="s">
        <v>3030</v>
      </c>
    </row>
    <row r="4538" spans="1:3" x14ac:dyDescent="0.3">
      <c r="A4538">
        <v>64103</v>
      </c>
      <c r="B4538">
        <v>1153677</v>
      </c>
      <c r="C4538" t="s">
        <v>3031</v>
      </c>
    </row>
    <row r="4539" spans="1:3" x14ac:dyDescent="0.3">
      <c r="A4539">
        <v>64104</v>
      </c>
      <c r="B4539">
        <v>1153678</v>
      </c>
      <c r="C4539" t="s">
        <v>3000</v>
      </c>
    </row>
    <row r="4540" spans="1:3" x14ac:dyDescent="0.3">
      <c r="A4540">
        <v>64107</v>
      </c>
      <c r="B4540">
        <v>1153679</v>
      </c>
      <c r="C4540" t="s">
        <v>3186</v>
      </c>
    </row>
    <row r="4541" spans="1:3" x14ac:dyDescent="0.3">
      <c r="A4541">
        <v>64108</v>
      </c>
      <c r="B4541">
        <v>1153680</v>
      </c>
      <c r="C4541" t="s">
        <v>1917</v>
      </c>
    </row>
    <row r="4542" spans="1:3" x14ac:dyDescent="0.3">
      <c r="A4542">
        <v>64109</v>
      </c>
      <c r="B4542">
        <v>1153681</v>
      </c>
      <c r="C4542" t="s">
        <v>325</v>
      </c>
    </row>
    <row r="4543" spans="1:3" x14ac:dyDescent="0.3">
      <c r="A4543">
        <v>64110</v>
      </c>
      <c r="B4543">
        <v>1153682</v>
      </c>
      <c r="C4543" t="s">
        <v>326</v>
      </c>
    </row>
    <row r="4544" spans="1:3" x14ac:dyDescent="0.3">
      <c r="A4544">
        <v>64111</v>
      </c>
      <c r="B4544">
        <v>1153683</v>
      </c>
      <c r="C4544" t="s">
        <v>3819</v>
      </c>
    </row>
    <row r="4545" spans="1:3" x14ac:dyDescent="0.3">
      <c r="A4545">
        <v>64113</v>
      </c>
      <c r="B4545">
        <v>1153684</v>
      </c>
      <c r="C4545" t="s">
        <v>3186</v>
      </c>
    </row>
    <row r="4546" spans="1:3" x14ac:dyDescent="0.3">
      <c r="A4546">
        <v>64114</v>
      </c>
      <c r="B4546">
        <v>1153685</v>
      </c>
      <c r="C4546" t="s">
        <v>3186</v>
      </c>
    </row>
    <row r="4547" spans="1:3" x14ac:dyDescent="0.3">
      <c r="A4547">
        <v>64115</v>
      </c>
      <c r="B4547">
        <v>1153686</v>
      </c>
      <c r="C4547" t="s">
        <v>2997</v>
      </c>
    </row>
    <row r="4548" spans="1:3" x14ac:dyDescent="0.3">
      <c r="A4548">
        <v>62678</v>
      </c>
      <c r="B4548">
        <v>1153702</v>
      </c>
      <c r="C4548" t="s">
        <v>3820</v>
      </c>
    </row>
    <row r="4549" spans="1:3" x14ac:dyDescent="0.3">
      <c r="A4549" t="s">
        <v>53</v>
      </c>
      <c r="B4549">
        <v>1153703</v>
      </c>
    </row>
    <row r="4550" spans="1:3" x14ac:dyDescent="0.3">
      <c r="A4550" t="s">
        <v>54</v>
      </c>
      <c r="B4550">
        <v>1153704</v>
      </c>
    </row>
    <row r="4551" spans="1:3" x14ac:dyDescent="0.3">
      <c r="A4551">
        <v>57346</v>
      </c>
      <c r="B4551">
        <v>1153742</v>
      </c>
      <c r="C4551" t="s">
        <v>3821</v>
      </c>
    </row>
    <row r="4552" spans="1:3" x14ac:dyDescent="0.3">
      <c r="A4552">
        <v>61881</v>
      </c>
      <c r="B4552">
        <v>1153743</v>
      </c>
      <c r="C4552" t="s">
        <v>181</v>
      </c>
    </row>
    <row r="4553" spans="1:3" x14ac:dyDescent="0.3">
      <c r="A4553" t="s">
        <v>55</v>
      </c>
      <c r="B4553">
        <v>1153752</v>
      </c>
    </row>
    <row r="4554" spans="1:3" x14ac:dyDescent="0.3">
      <c r="A4554" t="s">
        <v>56</v>
      </c>
      <c r="B4554">
        <v>1153760</v>
      </c>
    </row>
    <row r="4555" spans="1:3" x14ac:dyDescent="0.3">
      <c r="A4555">
        <v>60228</v>
      </c>
      <c r="B4555">
        <v>1153769</v>
      </c>
      <c r="C4555" t="s">
        <v>3822</v>
      </c>
    </row>
    <row r="4556" spans="1:3" x14ac:dyDescent="0.3">
      <c r="A4556">
        <v>60227</v>
      </c>
      <c r="B4556">
        <v>1153770</v>
      </c>
      <c r="C4556" t="s">
        <v>3823</v>
      </c>
    </row>
    <row r="4557" spans="1:3" x14ac:dyDescent="0.3">
      <c r="A4557">
        <v>63696</v>
      </c>
      <c r="B4557">
        <v>1153796</v>
      </c>
      <c r="C4557" t="s">
        <v>3824</v>
      </c>
    </row>
    <row r="4558" spans="1:3" x14ac:dyDescent="0.3">
      <c r="A4558">
        <v>62664</v>
      </c>
      <c r="B4558">
        <v>1153882</v>
      </c>
      <c r="C4558" t="s">
        <v>3806</v>
      </c>
    </row>
    <row r="4559" spans="1:3" x14ac:dyDescent="0.3">
      <c r="A4559" t="s">
        <v>57</v>
      </c>
      <c r="B4559">
        <v>1153883</v>
      </c>
    </row>
    <row r="4560" spans="1:3" x14ac:dyDescent="0.3">
      <c r="A4560" t="s">
        <v>58</v>
      </c>
      <c r="B4560">
        <v>1153884</v>
      </c>
    </row>
    <row r="4561" spans="1:3" x14ac:dyDescent="0.3">
      <c r="A4561" t="s">
        <v>59</v>
      </c>
      <c r="B4561">
        <v>1153885</v>
      </c>
    </row>
    <row r="4562" spans="1:3" x14ac:dyDescent="0.3">
      <c r="A4562">
        <v>57446</v>
      </c>
      <c r="B4562">
        <v>1153886</v>
      </c>
      <c r="C4562" t="s">
        <v>3825</v>
      </c>
    </row>
    <row r="4563" spans="1:3" x14ac:dyDescent="0.3">
      <c r="A4563">
        <v>64150</v>
      </c>
      <c r="B4563">
        <v>1153887</v>
      </c>
      <c r="C4563" t="s">
        <v>3826</v>
      </c>
    </row>
    <row r="4564" spans="1:3" x14ac:dyDescent="0.3">
      <c r="A4564" t="s">
        <v>60</v>
      </c>
      <c r="B4564">
        <v>1153910</v>
      </c>
    </row>
    <row r="4565" spans="1:3" x14ac:dyDescent="0.3">
      <c r="A4565" t="s">
        <v>61</v>
      </c>
      <c r="B4565">
        <v>1153912</v>
      </c>
    </row>
    <row r="4566" spans="1:3" x14ac:dyDescent="0.3">
      <c r="A4566" t="s">
        <v>62</v>
      </c>
      <c r="B4566">
        <v>1153941</v>
      </c>
    </row>
    <row r="4567" spans="1:3" x14ac:dyDescent="0.3">
      <c r="A4567" t="s">
        <v>63</v>
      </c>
      <c r="B4567">
        <v>1153982</v>
      </c>
    </row>
    <row r="4568" spans="1:3" x14ac:dyDescent="0.3">
      <c r="A4568" t="s">
        <v>64</v>
      </c>
      <c r="B4568">
        <v>1153983</v>
      </c>
    </row>
    <row r="4569" spans="1:3" x14ac:dyDescent="0.3">
      <c r="A4569" t="s">
        <v>65</v>
      </c>
      <c r="B4569">
        <v>1153984</v>
      </c>
    </row>
    <row r="4570" spans="1:3" x14ac:dyDescent="0.3">
      <c r="A4570">
        <v>57616</v>
      </c>
      <c r="B4570">
        <v>1153985</v>
      </c>
      <c r="C4570" t="s">
        <v>3347</v>
      </c>
    </row>
    <row r="4571" spans="1:3" x14ac:dyDescent="0.3">
      <c r="A4571">
        <v>57833</v>
      </c>
      <c r="B4571">
        <v>1153986</v>
      </c>
      <c r="C4571" t="s">
        <v>3341</v>
      </c>
    </row>
    <row r="4572" spans="1:3" x14ac:dyDescent="0.3">
      <c r="A4572">
        <v>64148</v>
      </c>
      <c r="B4572">
        <v>1153987</v>
      </c>
      <c r="C4572" t="s">
        <v>3827</v>
      </c>
    </row>
    <row r="4573" spans="1:3" x14ac:dyDescent="0.3">
      <c r="A4573" t="s">
        <v>66</v>
      </c>
      <c r="B4573">
        <v>1153989</v>
      </c>
    </row>
    <row r="4574" spans="1:3" x14ac:dyDescent="0.3">
      <c r="A4574" t="s">
        <v>67</v>
      </c>
      <c r="B4574">
        <v>1154029</v>
      </c>
    </row>
    <row r="4575" spans="1:3" x14ac:dyDescent="0.3">
      <c r="A4575" t="s">
        <v>68</v>
      </c>
      <c r="B4575">
        <v>1154032</v>
      </c>
    </row>
    <row r="4576" spans="1:3" x14ac:dyDescent="0.3">
      <c r="A4576">
        <v>64151</v>
      </c>
      <c r="B4576">
        <v>1154042</v>
      </c>
      <c r="C4576" t="s">
        <v>3828</v>
      </c>
    </row>
    <row r="4577" spans="1:3" x14ac:dyDescent="0.3">
      <c r="A4577">
        <v>64152</v>
      </c>
      <c r="B4577">
        <v>1154043</v>
      </c>
      <c r="C4577" t="s">
        <v>3829</v>
      </c>
    </row>
    <row r="4578" spans="1:3" x14ac:dyDescent="0.3">
      <c r="A4578">
        <v>64154</v>
      </c>
      <c r="B4578">
        <v>1154044</v>
      </c>
      <c r="C4578" t="s">
        <v>3830</v>
      </c>
    </row>
    <row r="4579" spans="1:3" x14ac:dyDescent="0.3">
      <c r="A4579">
        <v>64155</v>
      </c>
      <c r="B4579">
        <v>1154045</v>
      </c>
      <c r="C4579" t="s">
        <v>3831</v>
      </c>
    </row>
    <row r="4580" spans="1:3" x14ac:dyDescent="0.3">
      <c r="A4580">
        <v>64156</v>
      </c>
      <c r="B4580">
        <v>1154046</v>
      </c>
      <c r="C4580" t="s">
        <v>3832</v>
      </c>
    </row>
    <row r="4581" spans="1:3" x14ac:dyDescent="0.3">
      <c r="A4581">
        <v>64157</v>
      </c>
      <c r="B4581">
        <v>1154047</v>
      </c>
      <c r="C4581" t="s">
        <v>3833</v>
      </c>
    </row>
    <row r="4582" spans="1:3" x14ac:dyDescent="0.3">
      <c r="A4582">
        <v>64158</v>
      </c>
      <c r="B4582">
        <v>1154048</v>
      </c>
      <c r="C4582" t="s">
        <v>897</v>
      </c>
    </row>
    <row r="4583" spans="1:3" x14ac:dyDescent="0.3">
      <c r="A4583">
        <v>61830</v>
      </c>
      <c r="B4583">
        <v>1154078</v>
      </c>
      <c r="C4583" t="s">
        <v>3834</v>
      </c>
    </row>
    <row r="4584" spans="1:3" x14ac:dyDescent="0.3">
      <c r="A4584">
        <v>64174</v>
      </c>
      <c r="B4584">
        <v>1154109</v>
      </c>
      <c r="C4584" t="s">
        <v>3835</v>
      </c>
    </row>
    <row r="4585" spans="1:3" x14ac:dyDescent="0.3">
      <c r="A4585">
        <v>50864</v>
      </c>
      <c r="B4585">
        <v>1154122</v>
      </c>
      <c r="C4585" t="s">
        <v>474</v>
      </c>
    </row>
    <row r="4586" spans="1:3" x14ac:dyDescent="0.3">
      <c r="A4586">
        <v>64172</v>
      </c>
      <c r="B4586">
        <v>1154185</v>
      </c>
      <c r="C4586" t="s">
        <v>3835</v>
      </c>
    </row>
    <row r="4587" spans="1:3" x14ac:dyDescent="0.3">
      <c r="A4587">
        <v>63957</v>
      </c>
      <c r="B4587">
        <v>1154204</v>
      </c>
      <c r="C4587" t="s">
        <v>3836</v>
      </c>
    </row>
    <row r="4588" spans="1:3" x14ac:dyDescent="0.3">
      <c r="A4588">
        <v>63986</v>
      </c>
      <c r="B4588">
        <v>1154205</v>
      </c>
      <c r="C4588" t="s">
        <v>920</v>
      </c>
    </row>
    <row r="4589" spans="1:3" x14ac:dyDescent="0.3">
      <c r="A4589">
        <v>63987</v>
      </c>
      <c r="B4589">
        <v>1154206</v>
      </c>
      <c r="C4589" t="s">
        <v>3837</v>
      </c>
    </row>
    <row r="4590" spans="1:3" x14ac:dyDescent="0.3">
      <c r="A4590">
        <v>64171</v>
      </c>
      <c r="B4590">
        <v>1154207</v>
      </c>
      <c r="C4590" t="s">
        <v>1889</v>
      </c>
    </row>
    <row r="4591" spans="1:3" x14ac:dyDescent="0.3">
      <c r="A4591" t="s">
        <v>69</v>
      </c>
      <c r="B4591">
        <v>1154208</v>
      </c>
    </row>
    <row r="4592" spans="1:3" x14ac:dyDescent="0.3">
      <c r="A4592">
        <v>64169</v>
      </c>
      <c r="B4592">
        <v>1154213</v>
      </c>
      <c r="C4592" t="s">
        <v>3838</v>
      </c>
    </row>
    <row r="4593" spans="1:3" x14ac:dyDescent="0.3">
      <c r="A4593">
        <v>63521</v>
      </c>
      <c r="B4593">
        <v>1154285</v>
      </c>
      <c r="C4593" t="s">
        <v>258</v>
      </c>
    </row>
    <row r="4594" spans="1:3" x14ac:dyDescent="0.3">
      <c r="A4594">
        <v>64180</v>
      </c>
      <c r="B4594">
        <v>1154329</v>
      </c>
      <c r="C4594" t="s">
        <v>3748</v>
      </c>
    </row>
    <row r="4595" spans="1:3" x14ac:dyDescent="0.3">
      <c r="A4595">
        <v>64293</v>
      </c>
      <c r="B4595">
        <v>1154330</v>
      </c>
      <c r="C4595" t="s">
        <v>595</v>
      </c>
    </row>
    <row r="4596" spans="1:3" x14ac:dyDescent="0.3">
      <c r="A4596" t="s">
        <v>70</v>
      </c>
      <c r="B4596">
        <v>1154338</v>
      </c>
      <c r="C4596">
        <v>0</v>
      </c>
    </row>
    <row r="4597" spans="1:3" x14ac:dyDescent="0.3">
      <c r="A4597">
        <v>64165</v>
      </c>
      <c r="B4597">
        <v>1154378</v>
      </c>
      <c r="C4597" t="s">
        <v>2010</v>
      </c>
    </row>
    <row r="4598" spans="1:3" x14ac:dyDescent="0.3">
      <c r="A4598">
        <v>64175</v>
      </c>
      <c r="B4598">
        <v>1154379</v>
      </c>
      <c r="C4598" t="s">
        <v>3839</v>
      </c>
    </row>
    <row r="4599" spans="1:3" x14ac:dyDescent="0.3">
      <c r="A4599">
        <v>64261</v>
      </c>
      <c r="B4599">
        <v>1154380</v>
      </c>
      <c r="C4599" t="s">
        <v>999</v>
      </c>
    </row>
    <row r="4600" spans="1:3" x14ac:dyDescent="0.3">
      <c r="A4600">
        <v>64337</v>
      </c>
      <c r="B4600">
        <v>1154381</v>
      </c>
      <c r="C4600" t="s">
        <v>3380</v>
      </c>
    </row>
    <row r="4601" spans="1:3" x14ac:dyDescent="0.3">
      <c r="A4601">
        <v>63864</v>
      </c>
      <c r="B4601">
        <v>1154382</v>
      </c>
      <c r="C4601" t="s">
        <v>3840</v>
      </c>
    </row>
    <row r="4602" spans="1:3" x14ac:dyDescent="0.3">
      <c r="A4602">
        <v>63865</v>
      </c>
      <c r="B4602">
        <v>1154383</v>
      </c>
      <c r="C4602" t="s">
        <v>3841</v>
      </c>
    </row>
    <row r="4603" spans="1:3" x14ac:dyDescent="0.3">
      <c r="A4603">
        <v>63867</v>
      </c>
      <c r="B4603">
        <v>1154384</v>
      </c>
      <c r="C4603" t="s">
        <v>3842</v>
      </c>
    </row>
    <row r="4604" spans="1:3" x14ac:dyDescent="0.3">
      <c r="A4604">
        <v>63869</v>
      </c>
      <c r="B4604">
        <v>1154385</v>
      </c>
      <c r="C4604" t="s">
        <v>3843</v>
      </c>
    </row>
    <row r="4605" spans="1:3" x14ac:dyDescent="0.3">
      <c r="A4605" t="s">
        <v>71</v>
      </c>
      <c r="B4605">
        <v>1154442</v>
      </c>
    </row>
    <row r="4606" spans="1:3" x14ac:dyDescent="0.3">
      <c r="A4606">
        <v>59417</v>
      </c>
      <c r="B4606">
        <v>200015</v>
      </c>
      <c r="C4606" t="s">
        <v>3844</v>
      </c>
    </row>
    <row r="4607" spans="1:3" x14ac:dyDescent="0.3">
      <c r="A4607">
        <v>56446</v>
      </c>
      <c r="B4607">
        <v>200047</v>
      </c>
      <c r="C4607" t="s">
        <v>535</v>
      </c>
    </row>
    <row r="4608" spans="1:3" x14ac:dyDescent="0.3">
      <c r="A4608">
        <v>59479</v>
      </c>
      <c r="B4608">
        <v>200057</v>
      </c>
      <c r="C4608" t="s">
        <v>3845</v>
      </c>
    </row>
    <row r="4609" spans="1:3" x14ac:dyDescent="0.3">
      <c r="A4609">
        <v>52999</v>
      </c>
      <c r="B4609">
        <v>200058</v>
      </c>
      <c r="C4609" t="s">
        <v>3846</v>
      </c>
    </row>
    <row r="4610" spans="1:3" x14ac:dyDescent="0.3">
      <c r="A4610">
        <v>52998</v>
      </c>
      <c r="B4610">
        <v>200059</v>
      </c>
      <c r="C4610" t="s">
        <v>3847</v>
      </c>
    </row>
    <row r="4611" spans="1:3" x14ac:dyDescent="0.3">
      <c r="A4611">
        <v>59480</v>
      </c>
      <c r="B4611">
        <v>200060</v>
      </c>
      <c r="C4611" t="s">
        <v>3848</v>
      </c>
    </row>
    <row r="4612" spans="1:3" x14ac:dyDescent="0.3">
      <c r="A4612">
        <v>61750</v>
      </c>
      <c r="B4612">
        <v>200110</v>
      </c>
      <c r="C4612" t="s">
        <v>3849</v>
      </c>
    </row>
    <row r="4613" spans="1:3" x14ac:dyDescent="0.3">
      <c r="A4613">
        <v>59175</v>
      </c>
      <c r="B4613">
        <v>200125</v>
      </c>
      <c r="C4613" t="s">
        <v>534</v>
      </c>
    </row>
    <row r="4614" spans="1:3" x14ac:dyDescent="0.3">
      <c r="A4614">
        <v>59159</v>
      </c>
      <c r="B4614">
        <v>200126</v>
      </c>
      <c r="C4614" t="s">
        <v>921</v>
      </c>
    </row>
    <row r="4615" spans="1:3" x14ac:dyDescent="0.3">
      <c r="A4615">
        <v>56193</v>
      </c>
      <c r="B4615">
        <v>200130</v>
      </c>
      <c r="C4615" t="s">
        <v>3850</v>
      </c>
    </row>
    <row r="4616" spans="1:3" x14ac:dyDescent="0.3">
      <c r="A4616">
        <v>49493</v>
      </c>
      <c r="B4616">
        <v>200132</v>
      </c>
      <c r="C4616" t="s">
        <v>127</v>
      </c>
    </row>
    <row r="4617" spans="1:3" x14ac:dyDescent="0.3">
      <c r="A4617">
        <v>40954</v>
      </c>
      <c r="B4617">
        <v>200134</v>
      </c>
      <c r="C4617" t="s">
        <v>3851</v>
      </c>
    </row>
    <row r="4618" spans="1:3" x14ac:dyDescent="0.3">
      <c r="A4618">
        <v>85223</v>
      </c>
      <c r="B4618">
        <v>200207</v>
      </c>
      <c r="C4618" t="s">
        <v>3852</v>
      </c>
    </row>
    <row r="4619" spans="1:3" x14ac:dyDescent="0.3">
      <c r="A4619">
        <v>86091</v>
      </c>
      <c r="B4619">
        <v>200240</v>
      </c>
      <c r="C4619" t="s">
        <v>122</v>
      </c>
    </row>
    <row r="4620" spans="1:3" x14ac:dyDescent="0.3">
      <c r="A4620">
        <v>45334</v>
      </c>
      <c r="B4620">
        <v>200241</v>
      </c>
      <c r="C4620" t="s">
        <v>3853</v>
      </c>
    </row>
    <row r="4621" spans="1:3" x14ac:dyDescent="0.3">
      <c r="A4621">
        <v>46727</v>
      </c>
      <c r="B4621">
        <v>200250</v>
      </c>
      <c r="C4621" t="s">
        <v>3854</v>
      </c>
    </row>
    <row r="4622" spans="1:3" x14ac:dyDescent="0.3">
      <c r="A4622">
        <v>63208</v>
      </c>
      <c r="B4622">
        <v>200312</v>
      </c>
      <c r="C4622" t="s">
        <v>343</v>
      </c>
    </row>
    <row r="4623" spans="1:3" x14ac:dyDescent="0.3">
      <c r="A4623">
        <v>63211</v>
      </c>
      <c r="B4623">
        <v>200313</v>
      </c>
      <c r="C4623" t="s">
        <v>348</v>
      </c>
    </row>
    <row r="4624" spans="1:3" x14ac:dyDescent="0.3">
      <c r="A4624">
        <v>63213</v>
      </c>
      <c r="B4624">
        <v>200317</v>
      </c>
      <c r="C4624" t="s">
        <v>349</v>
      </c>
    </row>
    <row r="4625" spans="1:3" x14ac:dyDescent="0.3">
      <c r="A4625">
        <v>60328</v>
      </c>
      <c r="B4625">
        <v>200320</v>
      </c>
      <c r="C4625" t="s">
        <v>3855</v>
      </c>
    </row>
    <row r="4626" spans="1:3" x14ac:dyDescent="0.3">
      <c r="A4626">
        <v>60329</v>
      </c>
      <c r="B4626">
        <v>200321</v>
      </c>
      <c r="C4626" t="s">
        <v>3856</v>
      </c>
    </row>
    <row r="4627" spans="1:3" x14ac:dyDescent="0.3">
      <c r="A4627">
        <v>63212</v>
      </c>
      <c r="B4627">
        <v>200322</v>
      </c>
      <c r="C4627" t="s">
        <v>343</v>
      </c>
    </row>
    <row r="4628" spans="1:3" x14ac:dyDescent="0.3">
      <c r="A4628">
        <v>63214</v>
      </c>
      <c r="B4628">
        <v>200323</v>
      </c>
      <c r="C4628" t="s">
        <v>348</v>
      </c>
    </row>
    <row r="4629" spans="1:3" x14ac:dyDescent="0.3">
      <c r="A4629">
        <v>60330</v>
      </c>
      <c r="B4629">
        <v>200325</v>
      </c>
      <c r="C4629" t="s">
        <v>3857</v>
      </c>
    </row>
    <row r="4630" spans="1:3" x14ac:dyDescent="0.3">
      <c r="A4630">
        <v>62071</v>
      </c>
      <c r="B4630">
        <v>200360</v>
      </c>
      <c r="C4630" t="s">
        <v>2676</v>
      </c>
    </row>
    <row r="4631" spans="1:3" x14ac:dyDescent="0.3">
      <c r="A4631">
        <v>74585</v>
      </c>
      <c r="B4631">
        <v>200374</v>
      </c>
      <c r="C4631" t="s">
        <v>3858</v>
      </c>
    </row>
    <row r="4632" spans="1:3" x14ac:dyDescent="0.3">
      <c r="A4632">
        <v>51291</v>
      </c>
      <c r="B4632">
        <v>200386</v>
      </c>
      <c r="C4632" t="s">
        <v>3721</v>
      </c>
    </row>
    <row r="4633" spans="1:3" x14ac:dyDescent="0.3">
      <c r="A4633">
        <v>73769</v>
      </c>
      <c r="B4633">
        <v>200406</v>
      </c>
      <c r="C4633" t="s">
        <v>3859</v>
      </c>
    </row>
    <row r="4634" spans="1:3" x14ac:dyDescent="0.3">
      <c r="A4634">
        <v>50593</v>
      </c>
      <c r="B4634">
        <v>200427</v>
      </c>
      <c r="C4634" t="s">
        <v>3860</v>
      </c>
    </row>
    <row r="4635" spans="1:3" x14ac:dyDescent="0.3">
      <c r="A4635">
        <v>42086</v>
      </c>
      <c r="B4635">
        <v>200431</v>
      </c>
      <c r="C4635" t="s">
        <v>3854</v>
      </c>
    </row>
    <row r="4636" spans="1:3" x14ac:dyDescent="0.3">
      <c r="A4636">
        <v>49416</v>
      </c>
      <c r="B4636">
        <v>200433</v>
      </c>
      <c r="C4636" t="s">
        <v>1791</v>
      </c>
    </row>
    <row r="4637" spans="1:3" x14ac:dyDescent="0.3">
      <c r="A4637">
        <v>45073</v>
      </c>
      <c r="B4637">
        <v>200438</v>
      </c>
      <c r="C4637" t="s">
        <v>2428</v>
      </c>
    </row>
    <row r="4638" spans="1:3" x14ac:dyDescent="0.3">
      <c r="A4638">
        <v>84580</v>
      </c>
      <c r="B4638">
        <v>200439</v>
      </c>
      <c r="C4638" t="s">
        <v>3861</v>
      </c>
    </row>
    <row r="4639" spans="1:3" x14ac:dyDescent="0.3">
      <c r="A4639">
        <v>84579</v>
      </c>
      <c r="B4639">
        <v>200440</v>
      </c>
      <c r="C4639" t="s">
        <v>3862</v>
      </c>
    </row>
    <row r="4640" spans="1:3" x14ac:dyDescent="0.3">
      <c r="A4640">
        <v>52790</v>
      </c>
      <c r="B4640">
        <v>200451</v>
      </c>
      <c r="C4640" t="s">
        <v>3863</v>
      </c>
    </row>
    <row r="4641" spans="1:3" x14ac:dyDescent="0.3">
      <c r="A4641">
        <v>52791</v>
      </c>
      <c r="B4641">
        <v>200452</v>
      </c>
      <c r="C4641" t="s">
        <v>3864</v>
      </c>
    </row>
    <row r="4642" spans="1:3" x14ac:dyDescent="0.3">
      <c r="A4642">
        <v>52792</v>
      </c>
      <c r="B4642">
        <v>200454</v>
      </c>
      <c r="C4642" t="s">
        <v>3865</v>
      </c>
    </row>
    <row r="4643" spans="1:3" x14ac:dyDescent="0.3">
      <c r="A4643">
        <v>49118</v>
      </c>
      <c r="B4643">
        <v>200474</v>
      </c>
      <c r="C4643" t="s">
        <v>3866</v>
      </c>
    </row>
    <row r="4644" spans="1:3" x14ac:dyDescent="0.3">
      <c r="A4644">
        <v>58999</v>
      </c>
      <c r="B4644">
        <v>200492</v>
      </c>
      <c r="C4644" t="s">
        <v>3867</v>
      </c>
    </row>
    <row r="4645" spans="1:3" x14ac:dyDescent="0.3">
      <c r="A4645">
        <v>83512</v>
      </c>
      <c r="B4645">
        <v>200555</v>
      </c>
      <c r="C4645" t="s">
        <v>3868</v>
      </c>
    </row>
    <row r="4646" spans="1:3" x14ac:dyDescent="0.3">
      <c r="A4646">
        <v>47741</v>
      </c>
      <c r="B4646">
        <v>200558</v>
      </c>
      <c r="C4646" t="s">
        <v>3869</v>
      </c>
    </row>
    <row r="4647" spans="1:3" x14ac:dyDescent="0.3">
      <c r="A4647">
        <v>59696</v>
      </c>
      <c r="B4647">
        <v>200561</v>
      </c>
      <c r="C4647" t="s">
        <v>3870</v>
      </c>
    </row>
    <row r="4648" spans="1:3" x14ac:dyDescent="0.3">
      <c r="A4648">
        <v>84515</v>
      </c>
      <c r="B4648">
        <v>200578</v>
      </c>
      <c r="C4648" t="s">
        <v>309</v>
      </c>
    </row>
    <row r="4649" spans="1:3" x14ac:dyDescent="0.3">
      <c r="A4649">
        <v>59703</v>
      </c>
      <c r="B4649">
        <v>200579</v>
      </c>
      <c r="C4649" t="s">
        <v>3871</v>
      </c>
    </row>
    <row r="4650" spans="1:3" x14ac:dyDescent="0.3">
      <c r="A4650">
        <v>52813</v>
      </c>
      <c r="B4650">
        <v>200583</v>
      </c>
      <c r="C4650" t="s">
        <v>3872</v>
      </c>
    </row>
    <row r="4651" spans="1:3" x14ac:dyDescent="0.3">
      <c r="A4651">
        <v>50767</v>
      </c>
      <c r="B4651">
        <v>200589</v>
      </c>
      <c r="C4651" t="s">
        <v>3873</v>
      </c>
    </row>
    <row r="4652" spans="1:3" x14ac:dyDescent="0.3">
      <c r="A4652">
        <v>49521</v>
      </c>
      <c r="B4652">
        <v>200647</v>
      </c>
      <c r="C4652" t="s">
        <v>3874</v>
      </c>
    </row>
    <row r="4653" spans="1:3" x14ac:dyDescent="0.3">
      <c r="A4653">
        <v>49522</v>
      </c>
      <c r="B4653">
        <v>200648</v>
      </c>
      <c r="C4653" t="s">
        <v>3875</v>
      </c>
    </row>
    <row r="4654" spans="1:3" x14ac:dyDescent="0.3">
      <c r="A4654">
        <v>47718</v>
      </c>
      <c r="B4654">
        <v>200650</v>
      </c>
      <c r="C4654" t="s">
        <v>3875</v>
      </c>
    </row>
    <row r="4655" spans="1:3" x14ac:dyDescent="0.3">
      <c r="A4655">
        <v>49136</v>
      </c>
      <c r="B4655">
        <v>200797</v>
      </c>
      <c r="C4655" t="s">
        <v>3876</v>
      </c>
    </row>
    <row r="4656" spans="1:3" x14ac:dyDescent="0.3">
      <c r="A4656">
        <v>61956</v>
      </c>
      <c r="B4656">
        <v>200799</v>
      </c>
      <c r="C4656" t="s">
        <v>3877</v>
      </c>
    </row>
    <row r="4657" spans="1:3" x14ac:dyDescent="0.3">
      <c r="A4657">
        <v>83224</v>
      </c>
      <c r="B4657">
        <v>200807</v>
      </c>
      <c r="C4657" t="s">
        <v>3878</v>
      </c>
    </row>
    <row r="4658" spans="1:3" x14ac:dyDescent="0.3">
      <c r="A4658">
        <v>60624</v>
      </c>
      <c r="B4658">
        <v>200810</v>
      </c>
      <c r="C4658" t="s">
        <v>3879</v>
      </c>
    </row>
    <row r="4659" spans="1:3" x14ac:dyDescent="0.3">
      <c r="A4659">
        <v>59309</v>
      </c>
      <c r="B4659">
        <v>200811</v>
      </c>
      <c r="C4659" t="s">
        <v>3880</v>
      </c>
    </row>
    <row r="4660" spans="1:3" x14ac:dyDescent="0.3">
      <c r="A4660">
        <v>60625</v>
      </c>
      <c r="B4660">
        <v>200822</v>
      </c>
      <c r="C4660" t="s">
        <v>3881</v>
      </c>
    </row>
    <row r="4661" spans="1:3" x14ac:dyDescent="0.3">
      <c r="A4661">
        <v>60626</v>
      </c>
      <c r="B4661">
        <v>200823</v>
      </c>
      <c r="C4661" t="s">
        <v>3882</v>
      </c>
    </row>
    <row r="4662" spans="1:3" x14ac:dyDescent="0.3">
      <c r="A4662">
        <v>59311</v>
      </c>
      <c r="B4662">
        <v>200825</v>
      </c>
      <c r="C4662" t="s">
        <v>3883</v>
      </c>
    </row>
    <row r="4663" spans="1:3" x14ac:dyDescent="0.3">
      <c r="A4663">
        <v>56794</v>
      </c>
      <c r="B4663">
        <v>200828</v>
      </c>
      <c r="C4663" t="s">
        <v>3884</v>
      </c>
    </row>
    <row r="4664" spans="1:3" x14ac:dyDescent="0.3">
      <c r="A4664">
        <v>56795</v>
      </c>
      <c r="B4664">
        <v>200829</v>
      </c>
      <c r="C4664" t="s">
        <v>3885</v>
      </c>
    </row>
    <row r="4665" spans="1:3" x14ac:dyDescent="0.3">
      <c r="A4665">
        <v>45435</v>
      </c>
      <c r="B4665">
        <v>200838</v>
      </c>
      <c r="C4665" t="s">
        <v>3886</v>
      </c>
    </row>
    <row r="4666" spans="1:3" x14ac:dyDescent="0.3">
      <c r="A4666">
        <v>60326</v>
      </c>
      <c r="B4666">
        <v>200862</v>
      </c>
      <c r="C4666" t="s">
        <v>3814</v>
      </c>
    </row>
    <row r="4667" spans="1:3" x14ac:dyDescent="0.3">
      <c r="A4667">
        <v>45434</v>
      </c>
      <c r="B4667">
        <v>200874</v>
      </c>
      <c r="C4667" t="s">
        <v>3887</v>
      </c>
    </row>
    <row r="4668" spans="1:3" x14ac:dyDescent="0.3">
      <c r="A4668">
        <v>45436</v>
      </c>
      <c r="B4668">
        <v>200875</v>
      </c>
      <c r="C4668" t="s">
        <v>3888</v>
      </c>
    </row>
    <row r="4669" spans="1:3" x14ac:dyDescent="0.3">
      <c r="A4669">
        <v>45437</v>
      </c>
      <c r="B4669">
        <v>200876</v>
      </c>
      <c r="C4669" t="s">
        <v>3889</v>
      </c>
    </row>
    <row r="4670" spans="1:3" x14ac:dyDescent="0.3">
      <c r="A4670">
        <v>44709</v>
      </c>
      <c r="B4670">
        <v>200910</v>
      </c>
      <c r="C4670" t="s">
        <v>3890</v>
      </c>
    </row>
    <row r="4671" spans="1:3" x14ac:dyDescent="0.3">
      <c r="A4671">
        <v>85929</v>
      </c>
      <c r="B4671">
        <v>200920</v>
      </c>
      <c r="C4671" t="s">
        <v>802</v>
      </c>
    </row>
    <row r="4672" spans="1:3" x14ac:dyDescent="0.3">
      <c r="A4672">
        <v>41030</v>
      </c>
      <c r="B4672">
        <v>200927</v>
      </c>
      <c r="C4672" t="s">
        <v>3891</v>
      </c>
    </row>
    <row r="4673" spans="1:3" x14ac:dyDescent="0.3">
      <c r="A4673">
        <v>59276</v>
      </c>
      <c r="B4673">
        <v>200950</v>
      </c>
      <c r="C4673" t="s">
        <v>3892</v>
      </c>
    </row>
    <row r="4674" spans="1:3" x14ac:dyDescent="0.3">
      <c r="A4674">
        <v>59275</v>
      </c>
      <c r="B4674">
        <v>200951</v>
      </c>
      <c r="C4674" t="s">
        <v>3893</v>
      </c>
    </row>
    <row r="4675" spans="1:3" x14ac:dyDescent="0.3">
      <c r="A4675">
        <v>59273</v>
      </c>
      <c r="B4675">
        <v>200952</v>
      </c>
      <c r="C4675" t="s">
        <v>3894</v>
      </c>
    </row>
    <row r="4676" spans="1:3" x14ac:dyDescent="0.3">
      <c r="A4676">
        <v>59278</v>
      </c>
      <c r="B4676">
        <v>200953</v>
      </c>
      <c r="C4676" t="s">
        <v>3895</v>
      </c>
    </row>
    <row r="4677" spans="1:3" x14ac:dyDescent="0.3">
      <c r="A4677">
        <v>47397</v>
      </c>
      <c r="B4677">
        <v>200971</v>
      </c>
      <c r="C4677" t="s">
        <v>3896</v>
      </c>
    </row>
    <row r="4678" spans="1:3" x14ac:dyDescent="0.3">
      <c r="A4678">
        <v>63564</v>
      </c>
      <c r="B4678">
        <v>200987</v>
      </c>
      <c r="C4678" t="s">
        <v>3845</v>
      </c>
    </row>
    <row r="4679" spans="1:3" x14ac:dyDescent="0.3">
      <c r="A4679">
        <v>63563</v>
      </c>
      <c r="B4679">
        <v>200988</v>
      </c>
      <c r="C4679" t="s">
        <v>3846</v>
      </c>
    </row>
    <row r="4680" spans="1:3" x14ac:dyDescent="0.3">
      <c r="A4680">
        <v>63562</v>
      </c>
      <c r="B4680">
        <v>200989</v>
      </c>
      <c r="C4680" t="s">
        <v>3847</v>
      </c>
    </row>
    <row r="4681" spans="1:3" x14ac:dyDescent="0.3">
      <c r="A4681">
        <v>63565</v>
      </c>
      <c r="B4681">
        <v>200990</v>
      </c>
      <c r="C4681" t="s">
        <v>3848</v>
      </c>
    </row>
    <row r="4682" spans="1:3" x14ac:dyDescent="0.3">
      <c r="A4682">
        <v>51031</v>
      </c>
      <c r="B4682">
        <v>201030</v>
      </c>
      <c r="C4682" t="s">
        <v>3897</v>
      </c>
    </row>
    <row r="4683" spans="1:3" x14ac:dyDescent="0.3">
      <c r="A4683">
        <v>55110</v>
      </c>
      <c r="B4683">
        <v>201039</v>
      </c>
      <c r="C4683" t="s">
        <v>3898</v>
      </c>
    </row>
    <row r="4684" spans="1:3" x14ac:dyDescent="0.3">
      <c r="A4684">
        <v>71017</v>
      </c>
      <c r="B4684">
        <v>201048</v>
      </c>
      <c r="C4684" t="s">
        <v>3899</v>
      </c>
    </row>
    <row r="4685" spans="1:3" x14ac:dyDescent="0.3">
      <c r="A4685">
        <v>74468</v>
      </c>
      <c r="B4685">
        <v>201049</v>
      </c>
      <c r="C4685" t="s">
        <v>3900</v>
      </c>
    </row>
    <row r="4686" spans="1:3" x14ac:dyDescent="0.3">
      <c r="A4686">
        <v>46649</v>
      </c>
      <c r="B4686">
        <v>201109</v>
      </c>
      <c r="C4686" t="s">
        <v>3901</v>
      </c>
    </row>
    <row r="4687" spans="1:3" x14ac:dyDescent="0.3">
      <c r="A4687">
        <v>46633</v>
      </c>
      <c r="B4687">
        <v>201110</v>
      </c>
      <c r="C4687" t="s">
        <v>3902</v>
      </c>
    </row>
    <row r="4688" spans="1:3" x14ac:dyDescent="0.3">
      <c r="A4688">
        <v>46646</v>
      </c>
      <c r="B4688">
        <v>201111</v>
      </c>
      <c r="C4688" t="s">
        <v>3903</v>
      </c>
    </row>
    <row r="4689" spans="1:3" x14ac:dyDescent="0.3">
      <c r="A4689">
        <v>46628</v>
      </c>
      <c r="B4689">
        <v>201113</v>
      </c>
      <c r="C4689" t="s">
        <v>3904</v>
      </c>
    </row>
    <row r="4690" spans="1:3" x14ac:dyDescent="0.3">
      <c r="A4690">
        <v>57319</v>
      </c>
      <c r="B4690">
        <v>201163</v>
      </c>
      <c r="C4690" t="s">
        <v>3905</v>
      </c>
    </row>
    <row r="4691" spans="1:3" x14ac:dyDescent="0.3">
      <c r="A4691">
        <v>57318</v>
      </c>
      <c r="B4691">
        <v>201164</v>
      </c>
      <c r="C4691" t="s">
        <v>3906</v>
      </c>
    </row>
    <row r="4692" spans="1:3" x14ac:dyDescent="0.3">
      <c r="A4692">
        <v>54042</v>
      </c>
      <c r="B4692">
        <v>201195</v>
      </c>
      <c r="C4692" t="s">
        <v>2528</v>
      </c>
    </row>
    <row r="4693" spans="1:3" x14ac:dyDescent="0.3">
      <c r="A4693">
        <v>60973</v>
      </c>
      <c r="B4693">
        <v>201221</v>
      </c>
      <c r="C4693" t="s">
        <v>3907</v>
      </c>
    </row>
    <row r="4694" spans="1:3" x14ac:dyDescent="0.3">
      <c r="A4694">
        <v>59647</v>
      </c>
      <c r="B4694">
        <v>201223</v>
      </c>
      <c r="C4694" t="s">
        <v>3908</v>
      </c>
    </row>
    <row r="4695" spans="1:3" x14ac:dyDescent="0.3">
      <c r="A4695">
        <v>45397</v>
      </c>
      <c r="B4695">
        <v>201227</v>
      </c>
      <c r="C4695" t="s">
        <v>3909</v>
      </c>
    </row>
    <row r="4696" spans="1:3" x14ac:dyDescent="0.3">
      <c r="A4696">
        <v>62449</v>
      </c>
      <c r="B4696">
        <v>201239</v>
      </c>
      <c r="C4696" t="s">
        <v>2770</v>
      </c>
    </row>
    <row r="4697" spans="1:3" x14ac:dyDescent="0.3">
      <c r="A4697">
        <v>48021</v>
      </c>
      <c r="B4697">
        <v>201241</v>
      </c>
      <c r="C4697" t="s">
        <v>3910</v>
      </c>
    </row>
    <row r="4698" spans="1:3" x14ac:dyDescent="0.3">
      <c r="A4698">
        <v>46989</v>
      </c>
      <c r="B4698">
        <v>201253</v>
      </c>
      <c r="C4698" t="s">
        <v>2770</v>
      </c>
    </row>
    <row r="4699" spans="1:3" x14ac:dyDescent="0.3">
      <c r="A4699">
        <v>50921</v>
      </c>
      <c r="B4699">
        <v>201286</v>
      </c>
      <c r="C4699" t="s">
        <v>3911</v>
      </c>
    </row>
    <row r="4700" spans="1:3" x14ac:dyDescent="0.3">
      <c r="A4700">
        <v>50922</v>
      </c>
      <c r="B4700">
        <v>201287</v>
      </c>
      <c r="C4700" t="s">
        <v>3912</v>
      </c>
    </row>
    <row r="4701" spans="1:3" x14ac:dyDescent="0.3">
      <c r="A4701">
        <v>46781</v>
      </c>
      <c r="B4701">
        <v>201289</v>
      </c>
      <c r="C4701" t="s">
        <v>3913</v>
      </c>
    </row>
    <row r="4702" spans="1:3" x14ac:dyDescent="0.3">
      <c r="A4702">
        <v>52932</v>
      </c>
      <c r="B4702">
        <v>201297</v>
      </c>
      <c r="C4702" t="s">
        <v>257</v>
      </c>
    </row>
    <row r="4703" spans="1:3" x14ac:dyDescent="0.3">
      <c r="A4703">
        <v>62402</v>
      </c>
      <c r="B4703">
        <v>201313</v>
      </c>
      <c r="C4703" t="s">
        <v>551</v>
      </c>
    </row>
    <row r="4704" spans="1:3" x14ac:dyDescent="0.3">
      <c r="A4704">
        <v>48515</v>
      </c>
      <c r="B4704">
        <v>201344</v>
      </c>
      <c r="C4704" t="s">
        <v>2175</v>
      </c>
    </row>
    <row r="4705" spans="1:3" x14ac:dyDescent="0.3">
      <c r="A4705">
        <v>48516</v>
      </c>
      <c r="B4705">
        <v>201345</v>
      </c>
      <c r="C4705" t="s">
        <v>3789</v>
      </c>
    </row>
    <row r="4706" spans="1:3" x14ac:dyDescent="0.3">
      <c r="A4706">
        <v>48633</v>
      </c>
      <c r="B4706">
        <v>201346</v>
      </c>
      <c r="C4706" t="s">
        <v>3790</v>
      </c>
    </row>
    <row r="4707" spans="1:3" x14ac:dyDescent="0.3">
      <c r="A4707">
        <v>48518</v>
      </c>
      <c r="B4707">
        <v>201347</v>
      </c>
      <c r="C4707" t="s">
        <v>3791</v>
      </c>
    </row>
    <row r="4708" spans="1:3" x14ac:dyDescent="0.3">
      <c r="A4708">
        <v>48519</v>
      </c>
      <c r="B4708">
        <v>201348</v>
      </c>
      <c r="C4708" t="s">
        <v>3792</v>
      </c>
    </row>
    <row r="4709" spans="1:3" x14ac:dyDescent="0.3">
      <c r="A4709">
        <v>48520</v>
      </c>
      <c r="B4709">
        <v>201349</v>
      </c>
      <c r="C4709" t="s">
        <v>2180</v>
      </c>
    </row>
    <row r="4710" spans="1:3" x14ac:dyDescent="0.3">
      <c r="A4710">
        <v>48912</v>
      </c>
      <c r="B4710">
        <v>201403</v>
      </c>
      <c r="C4710" t="s">
        <v>3914</v>
      </c>
    </row>
    <row r="4711" spans="1:3" x14ac:dyDescent="0.3">
      <c r="A4711">
        <v>85089</v>
      </c>
      <c r="B4711">
        <v>201417</v>
      </c>
      <c r="C4711" t="s">
        <v>3915</v>
      </c>
    </row>
    <row r="4712" spans="1:3" x14ac:dyDescent="0.3">
      <c r="A4712">
        <v>52164</v>
      </c>
      <c r="B4712">
        <v>201430</v>
      </c>
      <c r="C4712" t="s">
        <v>3916</v>
      </c>
    </row>
    <row r="4713" spans="1:3" x14ac:dyDescent="0.3">
      <c r="A4713">
        <v>51661</v>
      </c>
      <c r="B4713">
        <v>201431</v>
      </c>
      <c r="C4713" t="s">
        <v>3917</v>
      </c>
    </row>
    <row r="4714" spans="1:3" x14ac:dyDescent="0.3">
      <c r="A4714">
        <v>70078</v>
      </c>
      <c r="B4714">
        <v>201432</v>
      </c>
      <c r="C4714" t="s">
        <v>3918</v>
      </c>
    </row>
    <row r="4715" spans="1:3" x14ac:dyDescent="0.3">
      <c r="A4715">
        <v>70079</v>
      </c>
      <c r="B4715">
        <v>201433</v>
      </c>
      <c r="C4715" t="s">
        <v>3919</v>
      </c>
    </row>
    <row r="4716" spans="1:3" x14ac:dyDescent="0.3">
      <c r="A4716">
        <v>52161</v>
      </c>
      <c r="B4716">
        <v>201440</v>
      </c>
      <c r="C4716" t="s">
        <v>3920</v>
      </c>
    </row>
    <row r="4717" spans="1:3" x14ac:dyDescent="0.3">
      <c r="A4717">
        <v>48800</v>
      </c>
      <c r="B4717">
        <v>201478</v>
      </c>
      <c r="C4717" t="s">
        <v>396</v>
      </c>
    </row>
    <row r="4718" spans="1:3" x14ac:dyDescent="0.3">
      <c r="A4718">
        <v>83584</v>
      </c>
      <c r="B4718">
        <v>201494</v>
      </c>
      <c r="C4718" t="s">
        <v>3921</v>
      </c>
    </row>
    <row r="4719" spans="1:3" x14ac:dyDescent="0.3">
      <c r="A4719">
        <v>86605</v>
      </c>
      <c r="B4719">
        <v>201498</v>
      </c>
      <c r="C4719" t="s">
        <v>3922</v>
      </c>
    </row>
    <row r="4720" spans="1:3" x14ac:dyDescent="0.3">
      <c r="A4720">
        <v>63061</v>
      </c>
      <c r="B4720">
        <v>201502</v>
      </c>
      <c r="C4720" t="s">
        <v>3923</v>
      </c>
    </row>
    <row r="4721" spans="1:3" x14ac:dyDescent="0.3">
      <c r="A4721">
        <v>82046</v>
      </c>
      <c r="B4721">
        <v>201503</v>
      </c>
      <c r="C4721" t="s">
        <v>3924</v>
      </c>
    </row>
    <row r="4722" spans="1:3" x14ac:dyDescent="0.3">
      <c r="A4722">
        <v>61174</v>
      </c>
      <c r="B4722">
        <v>201508</v>
      </c>
      <c r="C4722" t="s">
        <v>3925</v>
      </c>
    </row>
    <row r="4723" spans="1:3" x14ac:dyDescent="0.3">
      <c r="A4723">
        <v>62464</v>
      </c>
      <c r="B4723">
        <v>201521</v>
      </c>
      <c r="C4723" t="s">
        <v>3926</v>
      </c>
    </row>
    <row r="4724" spans="1:3" x14ac:dyDescent="0.3">
      <c r="A4724">
        <v>50164</v>
      </c>
      <c r="B4724">
        <v>201533</v>
      </c>
      <c r="C4724" t="s">
        <v>3927</v>
      </c>
    </row>
    <row r="4725" spans="1:3" x14ac:dyDescent="0.3">
      <c r="A4725">
        <v>45605</v>
      </c>
      <c r="B4725">
        <v>201554</v>
      </c>
      <c r="C4725" t="s">
        <v>3928</v>
      </c>
    </row>
    <row r="4726" spans="1:3" x14ac:dyDescent="0.3">
      <c r="A4726">
        <v>60410</v>
      </c>
      <c r="B4726">
        <v>201572</v>
      </c>
      <c r="C4726" t="s">
        <v>763</v>
      </c>
    </row>
    <row r="4727" spans="1:3" x14ac:dyDescent="0.3">
      <c r="A4727">
        <v>85180</v>
      </c>
      <c r="B4727">
        <v>201578</v>
      </c>
      <c r="C4727" t="s">
        <v>3929</v>
      </c>
    </row>
    <row r="4728" spans="1:3" x14ac:dyDescent="0.3">
      <c r="A4728">
        <v>85181</v>
      </c>
      <c r="B4728">
        <v>201579</v>
      </c>
      <c r="C4728" t="s">
        <v>3930</v>
      </c>
    </row>
    <row r="4729" spans="1:3" x14ac:dyDescent="0.3">
      <c r="A4729">
        <v>85183</v>
      </c>
      <c r="B4729">
        <v>201580</v>
      </c>
      <c r="C4729" t="s">
        <v>119</v>
      </c>
    </row>
    <row r="4730" spans="1:3" x14ac:dyDescent="0.3">
      <c r="A4730">
        <v>85184</v>
      </c>
      <c r="B4730">
        <v>201581</v>
      </c>
      <c r="C4730" t="s">
        <v>3931</v>
      </c>
    </row>
    <row r="4731" spans="1:3" x14ac:dyDescent="0.3">
      <c r="A4731">
        <v>85185</v>
      </c>
      <c r="B4731">
        <v>201582</v>
      </c>
      <c r="C4731" t="s">
        <v>3932</v>
      </c>
    </row>
    <row r="4732" spans="1:3" x14ac:dyDescent="0.3">
      <c r="A4732">
        <v>58243</v>
      </c>
      <c r="B4732">
        <v>201602</v>
      </c>
      <c r="C4732" t="s">
        <v>3933</v>
      </c>
    </row>
    <row r="4733" spans="1:3" x14ac:dyDescent="0.3">
      <c r="A4733">
        <v>59463</v>
      </c>
      <c r="B4733">
        <v>201616</v>
      </c>
      <c r="C4733" t="s">
        <v>3934</v>
      </c>
    </row>
    <row r="4734" spans="1:3" x14ac:dyDescent="0.3">
      <c r="A4734">
        <v>70169</v>
      </c>
      <c r="B4734">
        <v>201628</v>
      </c>
      <c r="C4734" t="s">
        <v>3935</v>
      </c>
    </row>
    <row r="4735" spans="1:3" x14ac:dyDescent="0.3">
      <c r="A4735">
        <v>41674</v>
      </c>
      <c r="B4735">
        <v>201632</v>
      </c>
      <c r="C4735" t="s">
        <v>3936</v>
      </c>
    </row>
    <row r="4736" spans="1:3" x14ac:dyDescent="0.3">
      <c r="A4736">
        <v>82963</v>
      </c>
      <c r="B4736">
        <v>201633</v>
      </c>
      <c r="C4736" t="s">
        <v>3937</v>
      </c>
    </row>
    <row r="4737" spans="1:3" x14ac:dyDescent="0.3">
      <c r="A4737">
        <v>62120</v>
      </c>
      <c r="B4737">
        <v>201649</v>
      </c>
      <c r="C4737" t="s">
        <v>3856</v>
      </c>
    </row>
    <row r="4738" spans="1:3" x14ac:dyDescent="0.3">
      <c r="A4738">
        <v>62117</v>
      </c>
      <c r="B4738">
        <v>201650</v>
      </c>
      <c r="C4738" t="s">
        <v>3857</v>
      </c>
    </row>
    <row r="4739" spans="1:3" x14ac:dyDescent="0.3">
      <c r="A4739">
        <v>52933</v>
      </c>
      <c r="B4739">
        <v>201664</v>
      </c>
      <c r="C4739" t="s">
        <v>3938</v>
      </c>
    </row>
    <row r="4740" spans="1:3" x14ac:dyDescent="0.3">
      <c r="A4740">
        <v>52935</v>
      </c>
      <c r="B4740">
        <v>201665</v>
      </c>
      <c r="C4740" t="s">
        <v>3939</v>
      </c>
    </row>
    <row r="4741" spans="1:3" x14ac:dyDescent="0.3">
      <c r="A4741">
        <v>62462</v>
      </c>
      <c r="B4741">
        <v>201732</v>
      </c>
      <c r="C4741" t="s">
        <v>3940</v>
      </c>
    </row>
    <row r="4742" spans="1:3" x14ac:dyDescent="0.3">
      <c r="A4742">
        <v>57363</v>
      </c>
      <c r="B4742">
        <v>201734</v>
      </c>
      <c r="C4742" t="s">
        <v>3941</v>
      </c>
    </row>
    <row r="4743" spans="1:3" x14ac:dyDescent="0.3">
      <c r="A4743">
        <v>73472</v>
      </c>
      <c r="B4743">
        <v>201800</v>
      </c>
      <c r="C4743" t="s">
        <v>2402</v>
      </c>
    </row>
    <row r="4744" spans="1:3" x14ac:dyDescent="0.3">
      <c r="A4744">
        <v>55057</v>
      </c>
      <c r="B4744">
        <v>201805</v>
      </c>
      <c r="C4744" t="s">
        <v>3942</v>
      </c>
    </row>
    <row r="4745" spans="1:3" x14ac:dyDescent="0.3">
      <c r="A4745">
        <v>51710</v>
      </c>
      <c r="B4745">
        <v>201823</v>
      </c>
      <c r="C4745" t="s">
        <v>3943</v>
      </c>
    </row>
    <row r="4746" spans="1:3" x14ac:dyDescent="0.3">
      <c r="A4746">
        <v>47361</v>
      </c>
      <c r="B4746">
        <v>201830</v>
      </c>
      <c r="C4746" t="s">
        <v>3944</v>
      </c>
    </row>
    <row r="4747" spans="1:3" x14ac:dyDescent="0.3">
      <c r="A4747">
        <v>45701</v>
      </c>
      <c r="B4747">
        <v>201831</v>
      </c>
      <c r="C4747" t="s">
        <v>2683</v>
      </c>
    </row>
    <row r="4748" spans="1:3" x14ac:dyDescent="0.3">
      <c r="A4748">
        <v>45702</v>
      </c>
      <c r="B4748">
        <v>201833</v>
      </c>
      <c r="C4748" t="s">
        <v>2686</v>
      </c>
    </row>
    <row r="4749" spans="1:3" x14ac:dyDescent="0.3">
      <c r="A4749">
        <v>47360</v>
      </c>
      <c r="B4749">
        <v>201834</v>
      </c>
      <c r="C4749" t="s">
        <v>3945</v>
      </c>
    </row>
    <row r="4750" spans="1:3" x14ac:dyDescent="0.3">
      <c r="A4750">
        <v>51413</v>
      </c>
      <c r="B4750">
        <v>201837</v>
      </c>
      <c r="C4750" t="s">
        <v>3946</v>
      </c>
    </row>
    <row r="4751" spans="1:3" x14ac:dyDescent="0.3">
      <c r="A4751">
        <v>62437</v>
      </c>
      <c r="B4751">
        <v>201849</v>
      </c>
      <c r="C4751" t="s">
        <v>3947</v>
      </c>
    </row>
    <row r="4752" spans="1:3" x14ac:dyDescent="0.3">
      <c r="A4752">
        <v>42439</v>
      </c>
      <c r="B4752">
        <v>201850</v>
      </c>
      <c r="C4752" t="s">
        <v>3948</v>
      </c>
    </row>
    <row r="4753" spans="1:3" x14ac:dyDescent="0.3">
      <c r="A4753">
        <v>57365</v>
      </c>
      <c r="B4753">
        <v>201854</v>
      </c>
      <c r="C4753" t="s">
        <v>3949</v>
      </c>
    </row>
    <row r="4754" spans="1:3" x14ac:dyDescent="0.3">
      <c r="A4754">
        <v>55630</v>
      </c>
      <c r="B4754">
        <v>201889</v>
      </c>
      <c r="C4754" t="s">
        <v>3930</v>
      </c>
    </row>
    <row r="4755" spans="1:3" x14ac:dyDescent="0.3">
      <c r="A4755">
        <v>55636</v>
      </c>
      <c r="B4755">
        <v>201890</v>
      </c>
      <c r="C4755" t="s">
        <v>3931</v>
      </c>
    </row>
    <row r="4756" spans="1:3" x14ac:dyDescent="0.3">
      <c r="A4756">
        <v>55644</v>
      </c>
      <c r="B4756">
        <v>201891</v>
      </c>
      <c r="C4756" t="s">
        <v>3932</v>
      </c>
    </row>
    <row r="4757" spans="1:3" x14ac:dyDescent="0.3">
      <c r="A4757">
        <v>54207</v>
      </c>
      <c r="B4757">
        <v>201892</v>
      </c>
      <c r="C4757" t="s">
        <v>3950</v>
      </c>
    </row>
    <row r="4758" spans="1:3" x14ac:dyDescent="0.3">
      <c r="A4758">
        <v>74798</v>
      </c>
      <c r="B4758">
        <v>201908</v>
      </c>
      <c r="C4758" t="s">
        <v>3951</v>
      </c>
    </row>
    <row r="4759" spans="1:3" x14ac:dyDescent="0.3">
      <c r="A4759">
        <v>74796</v>
      </c>
      <c r="B4759">
        <v>201909</v>
      </c>
      <c r="C4759" t="s">
        <v>3952</v>
      </c>
    </row>
    <row r="4760" spans="1:3" x14ac:dyDescent="0.3">
      <c r="A4760">
        <v>74473</v>
      </c>
      <c r="B4760">
        <v>201910</v>
      </c>
      <c r="C4760" t="s">
        <v>3953</v>
      </c>
    </row>
    <row r="4761" spans="1:3" x14ac:dyDescent="0.3">
      <c r="A4761">
        <v>85488</v>
      </c>
      <c r="B4761">
        <v>201924</v>
      </c>
      <c r="C4761" t="s">
        <v>3111</v>
      </c>
    </row>
    <row r="4762" spans="1:3" x14ac:dyDescent="0.3">
      <c r="A4762">
        <v>85034</v>
      </c>
      <c r="B4762">
        <v>201959</v>
      </c>
      <c r="C4762" t="s">
        <v>253</v>
      </c>
    </row>
    <row r="4763" spans="1:3" x14ac:dyDescent="0.3">
      <c r="A4763">
        <v>47374</v>
      </c>
      <c r="B4763">
        <v>201960</v>
      </c>
      <c r="C4763" t="s">
        <v>113</v>
      </c>
    </row>
    <row r="4764" spans="1:3" x14ac:dyDescent="0.3">
      <c r="A4764">
        <v>85036</v>
      </c>
      <c r="B4764">
        <v>201961</v>
      </c>
      <c r="C4764" t="s">
        <v>256</v>
      </c>
    </row>
    <row r="4765" spans="1:3" x14ac:dyDescent="0.3">
      <c r="A4765">
        <v>72630</v>
      </c>
      <c r="B4765">
        <v>201976</v>
      </c>
      <c r="C4765" t="s">
        <v>3954</v>
      </c>
    </row>
    <row r="4766" spans="1:3" x14ac:dyDescent="0.3">
      <c r="A4766">
        <v>83084</v>
      </c>
      <c r="B4766">
        <v>201978</v>
      </c>
      <c r="C4766" t="s">
        <v>3955</v>
      </c>
    </row>
    <row r="4767" spans="1:3" x14ac:dyDescent="0.3">
      <c r="A4767">
        <v>85493</v>
      </c>
      <c r="B4767">
        <v>201983</v>
      </c>
      <c r="C4767" t="s">
        <v>3956</v>
      </c>
    </row>
    <row r="4768" spans="1:3" x14ac:dyDescent="0.3">
      <c r="A4768">
        <v>55716</v>
      </c>
      <c r="B4768">
        <v>201984</v>
      </c>
      <c r="C4768" t="s">
        <v>3957</v>
      </c>
    </row>
    <row r="4769" spans="1:3" x14ac:dyDescent="0.3">
      <c r="A4769">
        <v>41687</v>
      </c>
      <c r="B4769">
        <v>202004</v>
      </c>
      <c r="C4769" t="s">
        <v>3958</v>
      </c>
    </row>
    <row r="4770" spans="1:3" x14ac:dyDescent="0.3">
      <c r="A4770">
        <v>54622</v>
      </c>
      <c r="B4770">
        <v>202014</v>
      </c>
      <c r="C4770" t="s">
        <v>3959</v>
      </c>
    </row>
    <row r="4771" spans="1:3" x14ac:dyDescent="0.3">
      <c r="A4771">
        <v>85222</v>
      </c>
      <c r="B4771">
        <v>202016</v>
      </c>
      <c r="C4771" t="s">
        <v>3960</v>
      </c>
    </row>
    <row r="4772" spans="1:3" x14ac:dyDescent="0.3">
      <c r="A4772">
        <v>72584</v>
      </c>
      <c r="B4772">
        <v>202020</v>
      </c>
      <c r="C4772" t="s">
        <v>3961</v>
      </c>
    </row>
    <row r="4773" spans="1:3" x14ac:dyDescent="0.3">
      <c r="A4773">
        <v>51209</v>
      </c>
      <c r="B4773">
        <v>202023</v>
      </c>
      <c r="C4773" t="s">
        <v>3962</v>
      </c>
    </row>
    <row r="4774" spans="1:3" x14ac:dyDescent="0.3">
      <c r="A4774">
        <v>51147</v>
      </c>
      <c r="B4774">
        <v>202031</v>
      </c>
      <c r="C4774" t="s">
        <v>3963</v>
      </c>
    </row>
    <row r="4775" spans="1:3" x14ac:dyDescent="0.3">
      <c r="A4775">
        <v>41716</v>
      </c>
      <c r="B4775">
        <v>202042</v>
      </c>
      <c r="C4775" t="s">
        <v>3964</v>
      </c>
    </row>
    <row r="4776" spans="1:3" x14ac:dyDescent="0.3">
      <c r="A4776">
        <v>42951</v>
      </c>
      <c r="B4776">
        <v>202065</v>
      </c>
      <c r="C4776" t="s">
        <v>3965</v>
      </c>
    </row>
    <row r="4777" spans="1:3" x14ac:dyDescent="0.3">
      <c r="A4777">
        <v>72937</v>
      </c>
      <c r="B4777">
        <v>202076</v>
      </c>
      <c r="C4777" t="s">
        <v>3966</v>
      </c>
    </row>
    <row r="4778" spans="1:3" x14ac:dyDescent="0.3">
      <c r="A4778">
        <v>42950</v>
      </c>
      <c r="B4778">
        <v>202080</v>
      </c>
      <c r="C4778" t="s">
        <v>3967</v>
      </c>
    </row>
    <row r="4779" spans="1:3" x14ac:dyDescent="0.3">
      <c r="A4779">
        <v>57632</v>
      </c>
      <c r="B4779">
        <v>202087</v>
      </c>
      <c r="C4779" t="s">
        <v>3968</v>
      </c>
    </row>
    <row r="4780" spans="1:3" x14ac:dyDescent="0.3">
      <c r="A4780">
        <v>57630</v>
      </c>
      <c r="B4780">
        <v>202105</v>
      </c>
      <c r="C4780" t="s">
        <v>3969</v>
      </c>
    </row>
    <row r="4781" spans="1:3" x14ac:dyDescent="0.3">
      <c r="A4781">
        <v>41587</v>
      </c>
      <c r="B4781">
        <v>202134</v>
      </c>
      <c r="C4781" t="s">
        <v>3970</v>
      </c>
    </row>
    <row r="4782" spans="1:3" x14ac:dyDescent="0.3">
      <c r="A4782">
        <v>51146</v>
      </c>
      <c r="B4782">
        <v>202154</v>
      </c>
      <c r="C4782" t="s">
        <v>3971</v>
      </c>
    </row>
    <row r="4783" spans="1:3" x14ac:dyDescent="0.3">
      <c r="A4783">
        <v>41342</v>
      </c>
      <c r="B4783">
        <v>202156</v>
      </c>
      <c r="C4783" t="s">
        <v>3972</v>
      </c>
    </row>
    <row r="4784" spans="1:3" x14ac:dyDescent="0.3">
      <c r="A4784">
        <v>72727</v>
      </c>
      <c r="B4784">
        <v>202163</v>
      </c>
      <c r="C4784" t="s">
        <v>3973</v>
      </c>
    </row>
    <row r="4785" spans="1:3" x14ac:dyDescent="0.3">
      <c r="A4785">
        <v>83822</v>
      </c>
      <c r="B4785">
        <v>202164</v>
      </c>
      <c r="C4785" t="s">
        <v>3974</v>
      </c>
    </row>
    <row r="4786" spans="1:3" x14ac:dyDescent="0.3">
      <c r="A4786">
        <v>63224</v>
      </c>
      <c r="B4786">
        <v>202166</v>
      </c>
      <c r="C4786" t="s">
        <v>3975</v>
      </c>
    </row>
    <row r="4787" spans="1:3" x14ac:dyDescent="0.3">
      <c r="A4787">
        <v>41589</v>
      </c>
      <c r="B4787">
        <v>202185</v>
      </c>
      <c r="C4787" t="s">
        <v>3976</v>
      </c>
    </row>
    <row r="4788" spans="1:3" x14ac:dyDescent="0.3">
      <c r="A4788">
        <v>81110</v>
      </c>
      <c r="B4788">
        <v>202205</v>
      </c>
      <c r="C4788" t="s">
        <v>3977</v>
      </c>
    </row>
    <row r="4789" spans="1:3" x14ac:dyDescent="0.3">
      <c r="A4789">
        <v>71649</v>
      </c>
      <c r="B4789">
        <v>202215</v>
      </c>
      <c r="C4789" t="s">
        <v>3978</v>
      </c>
    </row>
    <row r="4790" spans="1:3" x14ac:dyDescent="0.3">
      <c r="A4790">
        <v>51208</v>
      </c>
      <c r="B4790">
        <v>202217</v>
      </c>
      <c r="C4790" t="s">
        <v>3979</v>
      </c>
    </row>
    <row r="4791" spans="1:3" x14ac:dyDescent="0.3">
      <c r="A4791">
        <v>71648</v>
      </c>
      <c r="B4791">
        <v>202219</v>
      </c>
      <c r="C4791" t="s">
        <v>3980</v>
      </c>
    </row>
    <row r="4792" spans="1:3" x14ac:dyDescent="0.3">
      <c r="A4792">
        <v>51184</v>
      </c>
      <c r="B4792">
        <v>202225</v>
      </c>
      <c r="C4792" t="s">
        <v>3981</v>
      </c>
    </row>
    <row r="4793" spans="1:3" x14ac:dyDescent="0.3">
      <c r="A4793">
        <v>52951</v>
      </c>
      <c r="B4793">
        <v>202227</v>
      </c>
      <c r="C4793" t="s">
        <v>3982</v>
      </c>
    </row>
    <row r="4794" spans="1:3" x14ac:dyDescent="0.3">
      <c r="A4794">
        <v>59603</v>
      </c>
      <c r="B4794">
        <v>202228</v>
      </c>
      <c r="C4794" t="s">
        <v>3983</v>
      </c>
    </row>
    <row r="4795" spans="1:3" x14ac:dyDescent="0.3">
      <c r="A4795">
        <v>47401</v>
      </c>
      <c r="B4795">
        <v>202233</v>
      </c>
      <c r="C4795" t="s">
        <v>3983</v>
      </c>
    </row>
    <row r="4796" spans="1:3" x14ac:dyDescent="0.3">
      <c r="A4796">
        <v>59152</v>
      </c>
      <c r="B4796">
        <v>202257</v>
      </c>
      <c r="C4796" t="s">
        <v>3984</v>
      </c>
    </row>
    <row r="4797" spans="1:3" x14ac:dyDescent="0.3">
      <c r="A4797">
        <v>46162</v>
      </c>
      <c r="B4797">
        <v>202266</v>
      </c>
      <c r="C4797" t="s">
        <v>2372</v>
      </c>
    </row>
    <row r="4798" spans="1:3" x14ac:dyDescent="0.3">
      <c r="A4798">
        <v>46163</v>
      </c>
      <c r="B4798">
        <v>202270</v>
      </c>
      <c r="C4798" t="s">
        <v>3985</v>
      </c>
    </row>
    <row r="4799" spans="1:3" x14ac:dyDescent="0.3">
      <c r="A4799">
        <v>40788</v>
      </c>
      <c r="B4799">
        <v>202319</v>
      </c>
      <c r="C4799" t="s">
        <v>3986</v>
      </c>
    </row>
    <row r="4800" spans="1:3" x14ac:dyDescent="0.3">
      <c r="A4800">
        <v>51207</v>
      </c>
      <c r="B4800">
        <v>202362</v>
      </c>
      <c r="C4800" t="s">
        <v>3987</v>
      </c>
    </row>
    <row r="4801" spans="1:3" x14ac:dyDescent="0.3">
      <c r="A4801">
        <v>41343</v>
      </c>
      <c r="B4801">
        <v>202374</v>
      </c>
      <c r="C4801" t="s">
        <v>3988</v>
      </c>
    </row>
    <row r="4802" spans="1:3" x14ac:dyDescent="0.3">
      <c r="A4802">
        <v>42761</v>
      </c>
      <c r="B4802">
        <v>202375</v>
      </c>
      <c r="C4802" t="s">
        <v>3989</v>
      </c>
    </row>
    <row r="4803" spans="1:3" x14ac:dyDescent="0.3">
      <c r="A4803">
        <v>59418</v>
      </c>
      <c r="B4803">
        <v>202379</v>
      </c>
      <c r="C4803" t="s">
        <v>3990</v>
      </c>
    </row>
    <row r="4804" spans="1:3" x14ac:dyDescent="0.3">
      <c r="A4804">
        <v>50157</v>
      </c>
      <c r="B4804">
        <v>202394</v>
      </c>
      <c r="C4804" t="s">
        <v>3991</v>
      </c>
    </row>
    <row r="4805" spans="1:3" x14ac:dyDescent="0.3">
      <c r="A4805">
        <v>63487</v>
      </c>
      <c r="B4805">
        <v>202398</v>
      </c>
      <c r="C4805" t="s">
        <v>3992</v>
      </c>
    </row>
    <row r="4806" spans="1:3" x14ac:dyDescent="0.3">
      <c r="A4806">
        <v>59010</v>
      </c>
      <c r="B4806">
        <v>202402</v>
      </c>
      <c r="C4806" t="s">
        <v>3993</v>
      </c>
    </row>
    <row r="4807" spans="1:3" x14ac:dyDescent="0.3">
      <c r="A4807">
        <v>59009</v>
      </c>
      <c r="B4807">
        <v>202404</v>
      </c>
      <c r="C4807" t="s">
        <v>3994</v>
      </c>
    </row>
    <row r="4808" spans="1:3" x14ac:dyDescent="0.3">
      <c r="A4808">
        <v>82156</v>
      </c>
      <c r="B4808">
        <v>202410</v>
      </c>
      <c r="C4808" t="s">
        <v>3995</v>
      </c>
    </row>
    <row r="4809" spans="1:3" x14ac:dyDescent="0.3">
      <c r="A4809">
        <v>41688</v>
      </c>
      <c r="B4809">
        <v>202416</v>
      </c>
      <c r="C4809" t="s">
        <v>3996</v>
      </c>
    </row>
    <row r="4810" spans="1:3" x14ac:dyDescent="0.3">
      <c r="A4810">
        <v>41344</v>
      </c>
      <c r="B4810">
        <v>202424</v>
      </c>
      <c r="C4810" t="s">
        <v>3997</v>
      </c>
    </row>
    <row r="4811" spans="1:3" x14ac:dyDescent="0.3">
      <c r="A4811">
        <v>73295</v>
      </c>
      <c r="B4811">
        <v>202439</v>
      </c>
      <c r="C4811" t="s">
        <v>3998</v>
      </c>
    </row>
    <row r="4812" spans="1:3" x14ac:dyDescent="0.3">
      <c r="A4812">
        <v>82331</v>
      </c>
      <c r="B4812">
        <v>202440</v>
      </c>
      <c r="C4812" t="s">
        <v>3999</v>
      </c>
    </row>
    <row r="4813" spans="1:3" x14ac:dyDescent="0.3">
      <c r="A4813">
        <v>52793</v>
      </c>
      <c r="B4813">
        <v>202442</v>
      </c>
      <c r="C4813" t="s">
        <v>3838</v>
      </c>
    </row>
    <row r="4814" spans="1:3" x14ac:dyDescent="0.3">
      <c r="A4814">
        <v>42211</v>
      </c>
      <c r="B4814">
        <v>202457</v>
      </c>
      <c r="C4814" t="s">
        <v>4000</v>
      </c>
    </row>
    <row r="4815" spans="1:3" x14ac:dyDescent="0.3">
      <c r="A4815">
        <v>51145</v>
      </c>
      <c r="B4815">
        <v>202464</v>
      </c>
      <c r="C4815" t="s">
        <v>4001</v>
      </c>
    </row>
    <row r="4816" spans="1:3" x14ac:dyDescent="0.3">
      <c r="A4816">
        <v>63297</v>
      </c>
      <c r="B4816">
        <v>202469</v>
      </c>
      <c r="C4816" t="s">
        <v>4002</v>
      </c>
    </row>
    <row r="4817" spans="1:3" x14ac:dyDescent="0.3">
      <c r="A4817">
        <v>52670</v>
      </c>
      <c r="B4817">
        <v>202510</v>
      </c>
      <c r="C4817" t="s">
        <v>4003</v>
      </c>
    </row>
    <row r="4818" spans="1:3" x14ac:dyDescent="0.3">
      <c r="A4818">
        <v>52669</v>
      </c>
      <c r="B4818">
        <v>202513</v>
      </c>
      <c r="C4818" t="s">
        <v>4004</v>
      </c>
    </row>
    <row r="4819" spans="1:3" x14ac:dyDescent="0.3">
      <c r="A4819">
        <v>50006</v>
      </c>
      <c r="B4819">
        <v>202522</v>
      </c>
      <c r="C4819" t="s">
        <v>4005</v>
      </c>
    </row>
    <row r="4820" spans="1:3" x14ac:dyDescent="0.3">
      <c r="A4820">
        <v>82678</v>
      </c>
      <c r="B4820">
        <v>202530</v>
      </c>
      <c r="C4820" t="s">
        <v>4006</v>
      </c>
    </row>
    <row r="4821" spans="1:3" x14ac:dyDescent="0.3">
      <c r="A4821">
        <v>45074</v>
      </c>
      <c r="B4821">
        <v>202531</v>
      </c>
      <c r="C4821" t="s">
        <v>4007</v>
      </c>
    </row>
    <row r="4822" spans="1:3" x14ac:dyDescent="0.3">
      <c r="A4822">
        <v>47400</v>
      </c>
      <c r="B4822">
        <v>202534</v>
      </c>
      <c r="C4822" t="s">
        <v>4008</v>
      </c>
    </row>
    <row r="4823" spans="1:3" x14ac:dyDescent="0.3">
      <c r="A4823">
        <v>48589</v>
      </c>
      <c r="B4823">
        <v>202535</v>
      </c>
      <c r="C4823" t="s">
        <v>4009</v>
      </c>
    </row>
    <row r="4824" spans="1:3" x14ac:dyDescent="0.3">
      <c r="A4824">
        <v>41339</v>
      </c>
      <c r="B4824">
        <v>202536</v>
      </c>
      <c r="C4824" t="s">
        <v>4010</v>
      </c>
    </row>
    <row r="4825" spans="1:3" x14ac:dyDescent="0.3">
      <c r="A4825">
        <v>82456</v>
      </c>
      <c r="B4825">
        <v>202539</v>
      </c>
      <c r="C4825" t="s">
        <v>4011</v>
      </c>
    </row>
    <row r="4826" spans="1:3" x14ac:dyDescent="0.3">
      <c r="A4826">
        <v>59507</v>
      </c>
      <c r="B4826">
        <v>202544</v>
      </c>
      <c r="C4826" t="s">
        <v>4012</v>
      </c>
    </row>
    <row r="4827" spans="1:3" x14ac:dyDescent="0.3">
      <c r="A4827">
        <v>41045</v>
      </c>
      <c r="B4827">
        <v>202555</v>
      </c>
      <c r="C4827" t="s">
        <v>4013</v>
      </c>
    </row>
    <row r="4828" spans="1:3" x14ac:dyDescent="0.3">
      <c r="A4828">
        <v>57629</v>
      </c>
      <c r="B4828">
        <v>202577</v>
      </c>
      <c r="C4828" t="s">
        <v>4014</v>
      </c>
    </row>
    <row r="4829" spans="1:3" x14ac:dyDescent="0.3">
      <c r="A4829">
        <v>61556</v>
      </c>
      <c r="B4829">
        <v>202579</v>
      </c>
      <c r="C4829" t="s">
        <v>4015</v>
      </c>
    </row>
    <row r="4830" spans="1:3" x14ac:dyDescent="0.3">
      <c r="A4830">
        <v>41046</v>
      </c>
      <c r="B4830">
        <v>202585</v>
      </c>
      <c r="C4830" t="s">
        <v>3885</v>
      </c>
    </row>
    <row r="4831" spans="1:3" x14ac:dyDescent="0.3">
      <c r="A4831">
        <v>44985</v>
      </c>
      <c r="B4831">
        <v>202596</v>
      </c>
      <c r="C4831" t="s">
        <v>4016</v>
      </c>
    </row>
    <row r="4832" spans="1:3" x14ac:dyDescent="0.3">
      <c r="A4832">
        <v>41585</v>
      </c>
      <c r="B4832">
        <v>202602</v>
      </c>
      <c r="C4832" t="s">
        <v>4017</v>
      </c>
    </row>
    <row r="4833" spans="1:3" x14ac:dyDescent="0.3">
      <c r="A4833">
        <v>82458</v>
      </c>
      <c r="B4833">
        <v>202605</v>
      </c>
      <c r="C4833" t="s">
        <v>4018</v>
      </c>
    </row>
    <row r="4834" spans="1:3" x14ac:dyDescent="0.3">
      <c r="A4834">
        <v>51839</v>
      </c>
      <c r="B4834">
        <v>202629</v>
      </c>
      <c r="C4834" t="s">
        <v>4019</v>
      </c>
    </row>
    <row r="4835" spans="1:3" x14ac:dyDescent="0.3">
      <c r="A4835">
        <v>62038</v>
      </c>
      <c r="B4835">
        <v>202654</v>
      </c>
      <c r="C4835" t="s">
        <v>4020</v>
      </c>
    </row>
    <row r="4836" spans="1:3" x14ac:dyDescent="0.3">
      <c r="A4836">
        <v>42949</v>
      </c>
      <c r="B4836">
        <v>202659</v>
      </c>
      <c r="C4836" t="s">
        <v>4021</v>
      </c>
    </row>
    <row r="4837" spans="1:3" x14ac:dyDescent="0.3">
      <c r="A4837">
        <v>85528</v>
      </c>
      <c r="B4837">
        <v>202675</v>
      </c>
      <c r="C4837" t="s">
        <v>4022</v>
      </c>
    </row>
    <row r="4838" spans="1:3" x14ac:dyDescent="0.3">
      <c r="A4838">
        <v>42209</v>
      </c>
      <c r="B4838">
        <v>202686</v>
      </c>
      <c r="C4838" t="s">
        <v>4023</v>
      </c>
    </row>
    <row r="4839" spans="1:3" x14ac:dyDescent="0.3">
      <c r="A4839">
        <v>84929</v>
      </c>
      <c r="B4839">
        <v>202688</v>
      </c>
      <c r="C4839" t="s">
        <v>4024</v>
      </c>
    </row>
    <row r="4840" spans="1:3" x14ac:dyDescent="0.3">
      <c r="A4840">
        <v>47399</v>
      </c>
      <c r="B4840">
        <v>202720</v>
      </c>
      <c r="C4840" t="s">
        <v>4025</v>
      </c>
    </row>
    <row r="4841" spans="1:3" x14ac:dyDescent="0.3">
      <c r="A4841">
        <v>41980</v>
      </c>
      <c r="B4841">
        <v>202749</v>
      </c>
      <c r="C4841" t="s">
        <v>4026</v>
      </c>
    </row>
    <row r="4842" spans="1:3" x14ac:dyDescent="0.3">
      <c r="A4842">
        <v>56425</v>
      </c>
      <c r="B4842">
        <v>202758</v>
      </c>
      <c r="C4842" t="s">
        <v>843</v>
      </c>
    </row>
    <row r="4843" spans="1:3" x14ac:dyDescent="0.3">
      <c r="A4843">
        <v>62393</v>
      </c>
      <c r="B4843">
        <v>202812</v>
      </c>
      <c r="C4843" t="s">
        <v>4027</v>
      </c>
    </row>
    <row r="4844" spans="1:3" x14ac:dyDescent="0.3">
      <c r="A4844">
        <v>63275</v>
      </c>
      <c r="B4844">
        <v>202818</v>
      </c>
      <c r="C4844" t="s">
        <v>4028</v>
      </c>
    </row>
    <row r="4845" spans="1:3" x14ac:dyDescent="0.3">
      <c r="A4845">
        <v>58991</v>
      </c>
      <c r="B4845">
        <v>202823</v>
      </c>
      <c r="C4845" t="s">
        <v>4029</v>
      </c>
    </row>
    <row r="4846" spans="1:3" x14ac:dyDescent="0.3">
      <c r="A4846">
        <v>58992</v>
      </c>
      <c r="B4846">
        <v>202824</v>
      </c>
      <c r="C4846" t="s">
        <v>4030</v>
      </c>
    </row>
    <row r="4847" spans="1:3" x14ac:dyDescent="0.3">
      <c r="A4847">
        <v>63271</v>
      </c>
      <c r="B4847">
        <v>202827</v>
      </c>
      <c r="C4847" t="s">
        <v>4031</v>
      </c>
    </row>
    <row r="4848" spans="1:3" x14ac:dyDescent="0.3">
      <c r="A4848">
        <v>51411</v>
      </c>
      <c r="B4848">
        <v>202830</v>
      </c>
      <c r="C4848" t="s">
        <v>4032</v>
      </c>
    </row>
    <row r="4849" spans="1:3" x14ac:dyDescent="0.3">
      <c r="A4849">
        <v>51576</v>
      </c>
      <c r="B4849">
        <v>202880</v>
      </c>
      <c r="C4849" t="s">
        <v>4033</v>
      </c>
    </row>
    <row r="4850" spans="1:3" x14ac:dyDescent="0.3">
      <c r="A4850">
        <v>51412</v>
      </c>
      <c r="B4850">
        <v>202885</v>
      </c>
      <c r="C4850" t="s">
        <v>4034</v>
      </c>
    </row>
    <row r="4851" spans="1:3" x14ac:dyDescent="0.3">
      <c r="A4851">
        <v>51414</v>
      </c>
      <c r="B4851">
        <v>202886</v>
      </c>
      <c r="C4851" t="s">
        <v>4035</v>
      </c>
    </row>
    <row r="4852" spans="1:3" x14ac:dyDescent="0.3">
      <c r="A4852">
        <v>42939</v>
      </c>
      <c r="B4852">
        <v>202889</v>
      </c>
      <c r="C4852" t="s">
        <v>2056</v>
      </c>
    </row>
    <row r="4853" spans="1:3" x14ac:dyDescent="0.3">
      <c r="A4853">
        <v>42940</v>
      </c>
      <c r="B4853">
        <v>202890</v>
      </c>
      <c r="C4853" t="s">
        <v>2056</v>
      </c>
    </row>
    <row r="4854" spans="1:3" x14ac:dyDescent="0.3">
      <c r="A4854">
        <v>42941</v>
      </c>
      <c r="B4854">
        <v>202891</v>
      </c>
      <c r="C4854" t="s">
        <v>2056</v>
      </c>
    </row>
    <row r="4855" spans="1:3" x14ac:dyDescent="0.3">
      <c r="A4855">
        <v>42942</v>
      </c>
      <c r="B4855">
        <v>202892</v>
      </c>
      <c r="C4855" t="s">
        <v>2056</v>
      </c>
    </row>
    <row r="4856" spans="1:3" x14ac:dyDescent="0.3">
      <c r="A4856">
        <v>42943</v>
      </c>
      <c r="B4856">
        <v>202893</v>
      </c>
      <c r="C4856" t="s">
        <v>2056</v>
      </c>
    </row>
    <row r="4857" spans="1:3" x14ac:dyDescent="0.3">
      <c r="A4857">
        <v>42944</v>
      </c>
      <c r="B4857">
        <v>202894</v>
      </c>
      <c r="C4857" t="s">
        <v>2056</v>
      </c>
    </row>
    <row r="4858" spans="1:3" x14ac:dyDescent="0.3">
      <c r="A4858">
        <v>62172</v>
      </c>
      <c r="B4858">
        <v>202920</v>
      </c>
      <c r="C4858" t="s">
        <v>274</v>
      </c>
    </row>
    <row r="4859" spans="1:3" x14ac:dyDescent="0.3">
      <c r="A4859">
        <v>43845</v>
      </c>
      <c r="B4859">
        <v>202946</v>
      </c>
      <c r="C4859" t="s">
        <v>4036</v>
      </c>
    </row>
    <row r="4860" spans="1:3" x14ac:dyDescent="0.3">
      <c r="A4860">
        <v>84928</v>
      </c>
      <c r="B4860">
        <v>202975</v>
      </c>
      <c r="C4860" t="s">
        <v>4037</v>
      </c>
    </row>
    <row r="4861" spans="1:3" x14ac:dyDescent="0.3">
      <c r="A4861">
        <v>41717</v>
      </c>
      <c r="B4861">
        <v>202976</v>
      </c>
      <c r="C4861" t="s">
        <v>4038</v>
      </c>
    </row>
    <row r="4862" spans="1:3" x14ac:dyDescent="0.3">
      <c r="A4862">
        <v>86535</v>
      </c>
      <c r="B4862">
        <v>202977</v>
      </c>
      <c r="C4862" t="s">
        <v>4039</v>
      </c>
    </row>
    <row r="4863" spans="1:3" x14ac:dyDescent="0.3">
      <c r="A4863">
        <v>42754</v>
      </c>
      <c r="B4863">
        <v>202978</v>
      </c>
      <c r="C4863" t="s">
        <v>4040</v>
      </c>
    </row>
    <row r="4864" spans="1:3" x14ac:dyDescent="0.3">
      <c r="A4864">
        <v>72684</v>
      </c>
      <c r="B4864">
        <v>202980</v>
      </c>
      <c r="C4864" t="s">
        <v>4041</v>
      </c>
    </row>
    <row r="4865" spans="1:3" x14ac:dyDescent="0.3">
      <c r="A4865">
        <v>41800</v>
      </c>
      <c r="B4865">
        <v>202982</v>
      </c>
      <c r="C4865" t="s">
        <v>4042</v>
      </c>
    </row>
    <row r="4866" spans="1:3" x14ac:dyDescent="0.3">
      <c r="A4866">
        <v>41340</v>
      </c>
      <c r="B4866">
        <v>202989</v>
      </c>
      <c r="C4866" t="s">
        <v>4043</v>
      </c>
    </row>
    <row r="4867" spans="1:3" x14ac:dyDescent="0.3">
      <c r="A4867">
        <v>59293</v>
      </c>
      <c r="B4867">
        <v>203049</v>
      </c>
      <c r="C4867" t="s">
        <v>4044</v>
      </c>
    </row>
    <row r="4868" spans="1:3" x14ac:dyDescent="0.3">
      <c r="A4868">
        <v>43780</v>
      </c>
      <c r="B4868">
        <v>203074</v>
      </c>
      <c r="C4868" t="s">
        <v>4045</v>
      </c>
    </row>
    <row r="4869" spans="1:3" x14ac:dyDescent="0.3">
      <c r="A4869">
        <v>84889</v>
      </c>
      <c r="B4869">
        <v>203102</v>
      </c>
      <c r="C4869" t="s">
        <v>4046</v>
      </c>
    </row>
    <row r="4870" spans="1:3" x14ac:dyDescent="0.3">
      <c r="A4870">
        <v>84985</v>
      </c>
      <c r="B4870">
        <v>203193</v>
      </c>
      <c r="C4870" t="s">
        <v>4047</v>
      </c>
    </row>
    <row r="4871" spans="1:3" x14ac:dyDescent="0.3">
      <c r="A4871">
        <v>52103</v>
      </c>
      <c r="B4871">
        <v>203229</v>
      </c>
      <c r="C4871" t="s">
        <v>522</v>
      </c>
    </row>
    <row r="4872" spans="1:3" x14ac:dyDescent="0.3">
      <c r="A4872">
        <v>63131</v>
      </c>
      <c r="B4872">
        <v>203232</v>
      </c>
      <c r="C4872" t="s">
        <v>4048</v>
      </c>
    </row>
    <row r="4873" spans="1:3" x14ac:dyDescent="0.3">
      <c r="A4873">
        <v>46418</v>
      </c>
      <c r="B4873">
        <v>203257</v>
      </c>
      <c r="C4873" t="s">
        <v>765</v>
      </c>
    </row>
    <row r="4874" spans="1:3" x14ac:dyDescent="0.3">
      <c r="A4874">
        <v>61793</v>
      </c>
      <c r="B4874">
        <v>203276</v>
      </c>
      <c r="C4874" t="s">
        <v>4049</v>
      </c>
    </row>
    <row r="4875" spans="1:3" x14ac:dyDescent="0.3">
      <c r="A4875">
        <v>53512</v>
      </c>
      <c r="B4875">
        <v>203299</v>
      </c>
      <c r="C4875" t="s">
        <v>4050</v>
      </c>
    </row>
    <row r="4876" spans="1:3" x14ac:dyDescent="0.3">
      <c r="A4876">
        <v>46385</v>
      </c>
      <c r="B4876">
        <v>203306</v>
      </c>
      <c r="C4876" t="s">
        <v>715</v>
      </c>
    </row>
    <row r="4877" spans="1:3" x14ac:dyDescent="0.3">
      <c r="A4877">
        <v>51532</v>
      </c>
      <c r="B4877">
        <v>203310</v>
      </c>
      <c r="C4877" t="s">
        <v>264</v>
      </c>
    </row>
    <row r="4878" spans="1:3" x14ac:dyDescent="0.3">
      <c r="A4878">
        <v>85178</v>
      </c>
      <c r="B4878">
        <v>203338</v>
      </c>
      <c r="C4878" t="s">
        <v>4051</v>
      </c>
    </row>
    <row r="4879" spans="1:3" x14ac:dyDescent="0.3">
      <c r="A4879">
        <v>40993</v>
      </c>
      <c r="B4879">
        <v>203341</v>
      </c>
      <c r="C4879" t="s">
        <v>4052</v>
      </c>
    </row>
    <row r="4880" spans="1:3" x14ac:dyDescent="0.3">
      <c r="A4880">
        <v>59529</v>
      </c>
      <c r="B4880">
        <v>203347</v>
      </c>
      <c r="C4880" t="s">
        <v>4053</v>
      </c>
    </row>
    <row r="4881" spans="1:3" x14ac:dyDescent="0.3">
      <c r="A4881">
        <v>59562</v>
      </c>
      <c r="B4881">
        <v>203348</v>
      </c>
      <c r="C4881" t="s">
        <v>2539</v>
      </c>
    </row>
    <row r="4882" spans="1:3" x14ac:dyDescent="0.3">
      <c r="A4882">
        <v>58963</v>
      </c>
      <c r="B4882">
        <v>203371</v>
      </c>
      <c r="C4882" t="s">
        <v>4054</v>
      </c>
    </row>
    <row r="4883" spans="1:3" x14ac:dyDescent="0.3">
      <c r="A4883">
        <v>61819</v>
      </c>
      <c r="B4883">
        <v>203373</v>
      </c>
      <c r="C4883" t="s">
        <v>264</v>
      </c>
    </row>
    <row r="4884" spans="1:3" x14ac:dyDescent="0.3">
      <c r="A4884">
        <v>58965</v>
      </c>
      <c r="B4884">
        <v>203385</v>
      </c>
      <c r="C4884" t="s">
        <v>4054</v>
      </c>
    </row>
    <row r="4885" spans="1:3" x14ac:dyDescent="0.3">
      <c r="A4885">
        <v>62019</v>
      </c>
      <c r="B4885">
        <v>203409</v>
      </c>
      <c r="C4885" t="s">
        <v>4055</v>
      </c>
    </row>
    <row r="4886" spans="1:3" x14ac:dyDescent="0.3">
      <c r="A4886">
        <v>53469</v>
      </c>
      <c r="B4886">
        <v>203413</v>
      </c>
      <c r="C4886" t="s">
        <v>4056</v>
      </c>
    </row>
    <row r="4887" spans="1:3" x14ac:dyDescent="0.3">
      <c r="A4887">
        <v>55592</v>
      </c>
      <c r="B4887">
        <v>203424</v>
      </c>
      <c r="C4887" t="s">
        <v>4057</v>
      </c>
    </row>
    <row r="4888" spans="1:3" x14ac:dyDescent="0.3">
      <c r="A4888">
        <v>59899</v>
      </c>
      <c r="B4888">
        <v>203449</v>
      </c>
      <c r="C4888" t="s">
        <v>4058</v>
      </c>
    </row>
    <row r="4889" spans="1:3" x14ac:dyDescent="0.3">
      <c r="A4889">
        <v>53466</v>
      </c>
      <c r="B4889">
        <v>203451</v>
      </c>
      <c r="C4889" t="s">
        <v>4059</v>
      </c>
    </row>
    <row r="4890" spans="1:3" x14ac:dyDescent="0.3">
      <c r="A4890">
        <v>46447</v>
      </c>
      <c r="B4890">
        <v>203477</v>
      </c>
      <c r="C4890" t="s">
        <v>2648</v>
      </c>
    </row>
    <row r="4891" spans="1:3" x14ac:dyDescent="0.3">
      <c r="A4891">
        <v>48397</v>
      </c>
      <c r="B4891">
        <v>204045</v>
      </c>
      <c r="C4891" t="s">
        <v>4060</v>
      </c>
    </row>
    <row r="4892" spans="1:3" x14ac:dyDescent="0.3">
      <c r="A4892">
        <v>57939</v>
      </c>
      <c r="B4892">
        <v>204060</v>
      </c>
      <c r="C4892" t="s">
        <v>4061</v>
      </c>
    </row>
    <row r="4893" spans="1:3" x14ac:dyDescent="0.3">
      <c r="A4893">
        <v>59373</v>
      </c>
      <c r="B4893">
        <v>204084</v>
      </c>
      <c r="C4893" t="s">
        <v>4062</v>
      </c>
    </row>
    <row r="4894" spans="1:3" x14ac:dyDescent="0.3">
      <c r="A4894">
        <v>51392</v>
      </c>
      <c r="B4894">
        <v>204101</v>
      </c>
      <c r="C4894" t="s">
        <v>4063</v>
      </c>
    </row>
    <row r="4895" spans="1:3" x14ac:dyDescent="0.3">
      <c r="A4895">
        <v>42756</v>
      </c>
      <c r="B4895">
        <v>204137</v>
      </c>
      <c r="C4895" t="s">
        <v>4064</v>
      </c>
    </row>
    <row r="4896" spans="1:3" x14ac:dyDescent="0.3">
      <c r="A4896">
        <v>57221</v>
      </c>
      <c r="B4896">
        <v>204255</v>
      </c>
      <c r="C4896" t="s">
        <v>4065</v>
      </c>
    </row>
    <row r="4897" spans="1:3" x14ac:dyDescent="0.3">
      <c r="A4897">
        <v>46383</v>
      </c>
      <c r="B4897">
        <v>204270</v>
      </c>
      <c r="C4897" t="s">
        <v>4064</v>
      </c>
    </row>
    <row r="4898" spans="1:3" x14ac:dyDescent="0.3">
      <c r="A4898">
        <v>80660</v>
      </c>
      <c r="B4898">
        <v>204288</v>
      </c>
      <c r="C4898" t="s">
        <v>4066</v>
      </c>
    </row>
    <row r="4899" spans="1:3" x14ac:dyDescent="0.3">
      <c r="A4899">
        <v>83702</v>
      </c>
      <c r="B4899">
        <v>204302</v>
      </c>
      <c r="C4899" t="s">
        <v>4067</v>
      </c>
    </row>
    <row r="4900" spans="1:3" x14ac:dyDescent="0.3">
      <c r="A4900">
        <v>53241</v>
      </c>
      <c r="B4900">
        <v>204304</v>
      </c>
      <c r="C4900" t="s">
        <v>1763</v>
      </c>
    </row>
    <row r="4901" spans="1:3" x14ac:dyDescent="0.3">
      <c r="A4901">
        <v>62084</v>
      </c>
      <c r="B4901">
        <v>204328</v>
      </c>
      <c r="C4901" t="s">
        <v>4068</v>
      </c>
    </row>
    <row r="4902" spans="1:3" x14ac:dyDescent="0.3">
      <c r="A4902">
        <v>84960</v>
      </c>
      <c r="B4902">
        <v>204448</v>
      </c>
      <c r="C4902" t="s">
        <v>4069</v>
      </c>
    </row>
    <row r="4903" spans="1:3" x14ac:dyDescent="0.3">
      <c r="A4903">
        <v>72904</v>
      </c>
      <c r="B4903">
        <v>204520</v>
      </c>
      <c r="C4903" t="s">
        <v>4070</v>
      </c>
    </row>
    <row r="4904" spans="1:3" x14ac:dyDescent="0.3">
      <c r="A4904">
        <v>60910</v>
      </c>
      <c r="B4904">
        <v>204547</v>
      </c>
      <c r="C4904" t="s">
        <v>4071</v>
      </c>
    </row>
    <row r="4905" spans="1:3" x14ac:dyDescent="0.3">
      <c r="A4905">
        <v>45477</v>
      </c>
      <c r="B4905">
        <v>204632</v>
      </c>
      <c r="C4905" t="s">
        <v>4072</v>
      </c>
    </row>
    <row r="4906" spans="1:3" x14ac:dyDescent="0.3">
      <c r="A4906">
        <v>44948</v>
      </c>
      <c r="B4906">
        <v>204870</v>
      </c>
      <c r="C4906" t="s">
        <v>4073</v>
      </c>
    </row>
    <row r="4907" spans="1:3" x14ac:dyDescent="0.3">
      <c r="A4907">
        <v>60337</v>
      </c>
      <c r="B4907">
        <v>205018</v>
      </c>
      <c r="C4907" t="s">
        <v>4074</v>
      </c>
    </row>
    <row r="4908" spans="1:3" x14ac:dyDescent="0.3">
      <c r="A4908">
        <v>41063</v>
      </c>
      <c r="B4908">
        <v>205023</v>
      </c>
      <c r="C4908" t="s">
        <v>4075</v>
      </c>
    </row>
    <row r="4909" spans="1:3" x14ac:dyDescent="0.3">
      <c r="A4909">
        <v>84441</v>
      </c>
      <c r="B4909">
        <v>205035</v>
      </c>
      <c r="C4909" t="s">
        <v>4076</v>
      </c>
    </row>
    <row r="4910" spans="1:3" x14ac:dyDescent="0.3">
      <c r="A4910">
        <v>49962</v>
      </c>
      <c r="B4910">
        <v>205061</v>
      </c>
      <c r="C4910" t="s">
        <v>4077</v>
      </c>
    </row>
    <row r="4911" spans="1:3" x14ac:dyDescent="0.3">
      <c r="A4911">
        <v>60951</v>
      </c>
      <c r="B4911">
        <v>205067</v>
      </c>
      <c r="C4911" t="s">
        <v>4078</v>
      </c>
    </row>
    <row r="4912" spans="1:3" x14ac:dyDescent="0.3">
      <c r="A4912">
        <v>61877</v>
      </c>
      <c r="B4912">
        <v>205084</v>
      </c>
      <c r="C4912" t="s">
        <v>144</v>
      </c>
    </row>
    <row r="4913" spans="1:3" x14ac:dyDescent="0.3">
      <c r="A4913">
        <v>40301</v>
      </c>
      <c r="B4913">
        <v>205101</v>
      </c>
      <c r="C4913" t="s">
        <v>4079</v>
      </c>
    </row>
    <row r="4914" spans="1:3" x14ac:dyDescent="0.3">
      <c r="A4914">
        <v>57362</v>
      </c>
      <c r="B4914">
        <v>205130</v>
      </c>
      <c r="C4914" t="s">
        <v>1125</v>
      </c>
    </row>
    <row r="4915" spans="1:3" x14ac:dyDescent="0.3">
      <c r="A4915">
        <v>57789</v>
      </c>
      <c r="B4915">
        <v>205131</v>
      </c>
      <c r="C4915" t="s">
        <v>4080</v>
      </c>
    </row>
    <row r="4916" spans="1:3" x14ac:dyDescent="0.3">
      <c r="A4916">
        <v>57769</v>
      </c>
      <c r="B4916">
        <v>205137</v>
      </c>
      <c r="C4916" t="s">
        <v>4081</v>
      </c>
    </row>
    <row r="4917" spans="1:3" x14ac:dyDescent="0.3">
      <c r="A4917">
        <v>55627</v>
      </c>
      <c r="B4917">
        <v>205138</v>
      </c>
      <c r="C4917" t="s">
        <v>3929</v>
      </c>
    </row>
    <row r="4918" spans="1:3" x14ac:dyDescent="0.3">
      <c r="A4918">
        <v>42968</v>
      </c>
      <c r="B4918">
        <v>205142</v>
      </c>
      <c r="C4918" t="s">
        <v>4082</v>
      </c>
    </row>
    <row r="4919" spans="1:3" x14ac:dyDescent="0.3">
      <c r="A4919">
        <v>52927</v>
      </c>
      <c r="B4919">
        <v>205145</v>
      </c>
      <c r="C4919" t="s">
        <v>253</v>
      </c>
    </row>
    <row r="4920" spans="1:3" x14ac:dyDescent="0.3">
      <c r="A4920">
        <v>52930</v>
      </c>
      <c r="B4920">
        <v>205146</v>
      </c>
      <c r="C4920" t="s">
        <v>113</v>
      </c>
    </row>
    <row r="4921" spans="1:3" x14ac:dyDescent="0.3">
      <c r="A4921">
        <v>52931</v>
      </c>
      <c r="B4921">
        <v>205147</v>
      </c>
      <c r="C4921" t="s">
        <v>256</v>
      </c>
    </row>
    <row r="4922" spans="1:3" x14ac:dyDescent="0.3">
      <c r="A4922">
        <v>59472</v>
      </c>
      <c r="B4922">
        <v>205163</v>
      </c>
      <c r="C4922" t="s">
        <v>4083</v>
      </c>
    </row>
    <row r="4923" spans="1:3" x14ac:dyDescent="0.3">
      <c r="A4923">
        <v>47378</v>
      </c>
      <c r="B4923">
        <v>205191</v>
      </c>
      <c r="C4923" t="s">
        <v>257</v>
      </c>
    </row>
    <row r="4924" spans="1:3" x14ac:dyDescent="0.3">
      <c r="A4924">
        <v>73689</v>
      </c>
      <c r="B4924">
        <v>205205</v>
      </c>
      <c r="C4924" t="s">
        <v>4084</v>
      </c>
    </row>
    <row r="4925" spans="1:3" x14ac:dyDescent="0.3">
      <c r="A4925">
        <v>62136</v>
      </c>
      <c r="B4925">
        <v>205207</v>
      </c>
      <c r="C4925" t="s">
        <v>501</v>
      </c>
    </row>
    <row r="4926" spans="1:3" x14ac:dyDescent="0.3">
      <c r="A4926">
        <v>59464</v>
      </c>
      <c r="B4926">
        <v>205217</v>
      </c>
      <c r="C4926" t="s">
        <v>4085</v>
      </c>
    </row>
    <row r="4927" spans="1:3" x14ac:dyDescent="0.3">
      <c r="A4927">
        <v>59280</v>
      </c>
      <c r="B4927">
        <v>205225</v>
      </c>
      <c r="C4927" t="s">
        <v>4086</v>
      </c>
    </row>
    <row r="4928" spans="1:3" x14ac:dyDescent="0.3">
      <c r="A4928">
        <v>60334</v>
      </c>
      <c r="B4928">
        <v>205227</v>
      </c>
      <c r="C4928" t="s">
        <v>4087</v>
      </c>
    </row>
    <row r="4929" spans="1:3" x14ac:dyDescent="0.3">
      <c r="A4929">
        <v>60499</v>
      </c>
      <c r="B4929">
        <v>205229</v>
      </c>
      <c r="C4929" t="s">
        <v>4088</v>
      </c>
    </row>
    <row r="4930" spans="1:3" x14ac:dyDescent="0.3">
      <c r="A4930">
        <v>70340</v>
      </c>
      <c r="B4930">
        <v>205239</v>
      </c>
      <c r="C4930" t="s">
        <v>4089</v>
      </c>
    </row>
    <row r="4931" spans="1:3" x14ac:dyDescent="0.3">
      <c r="A4931">
        <v>51550</v>
      </c>
      <c r="B4931">
        <v>205255</v>
      </c>
      <c r="C4931" t="s">
        <v>4090</v>
      </c>
    </row>
    <row r="4932" spans="1:3" x14ac:dyDescent="0.3">
      <c r="A4932">
        <v>59448</v>
      </c>
      <c r="B4932">
        <v>205258</v>
      </c>
      <c r="C4932" t="s">
        <v>4091</v>
      </c>
    </row>
    <row r="4933" spans="1:3" x14ac:dyDescent="0.3">
      <c r="A4933">
        <v>73690</v>
      </c>
      <c r="B4933">
        <v>205261</v>
      </c>
      <c r="C4933" t="s">
        <v>4092</v>
      </c>
    </row>
    <row r="4934" spans="1:3" x14ac:dyDescent="0.3">
      <c r="A4934">
        <v>63461</v>
      </c>
      <c r="B4934">
        <v>205264</v>
      </c>
      <c r="C4934" t="s">
        <v>4093</v>
      </c>
    </row>
    <row r="4935" spans="1:3" x14ac:dyDescent="0.3">
      <c r="A4935">
        <v>57969</v>
      </c>
      <c r="B4935">
        <v>205265</v>
      </c>
      <c r="C4935" t="s">
        <v>4094</v>
      </c>
    </row>
    <row r="4936" spans="1:3" x14ac:dyDescent="0.3">
      <c r="A4936">
        <v>44382</v>
      </c>
      <c r="B4936">
        <v>205297</v>
      </c>
      <c r="C4936" t="s">
        <v>4095</v>
      </c>
    </row>
    <row r="4937" spans="1:3" x14ac:dyDescent="0.3">
      <c r="A4937">
        <v>59402</v>
      </c>
      <c r="B4937">
        <v>205299</v>
      </c>
      <c r="C4937" t="s">
        <v>4096</v>
      </c>
    </row>
    <row r="4938" spans="1:3" x14ac:dyDescent="0.3">
      <c r="A4938">
        <v>42117</v>
      </c>
      <c r="B4938">
        <v>205308</v>
      </c>
      <c r="C4938" t="s">
        <v>4097</v>
      </c>
    </row>
    <row r="4939" spans="1:3" x14ac:dyDescent="0.3">
      <c r="A4939">
        <v>86165</v>
      </c>
      <c r="B4939">
        <v>205317</v>
      </c>
      <c r="C4939" t="s">
        <v>4094</v>
      </c>
    </row>
    <row r="4940" spans="1:3" x14ac:dyDescent="0.3">
      <c r="A4940">
        <v>56921</v>
      </c>
      <c r="B4940">
        <v>205349</v>
      </c>
      <c r="C4940" t="s">
        <v>4098</v>
      </c>
    </row>
    <row r="4941" spans="1:3" x14ac:dyDescent="0.3">
      <c r="A4941">
        <v>61553</v>
      </c>
      <c r="B4941">
        <v>205350</v>
      </c>
      <c r="C4941" t="s">
        <v>4099</v>
      </c>
    </row>
    <row r="4942" spans="1:3" x14ac:dyDescent="0.3">
      <c r="A4942">
        <v>53347</v>
      </c>
      <c r="B4942">
        <v>205351</v>
      </c>
      <c r="C4942" t="s">
        <v>4100</v>
      </c>
    </row>
    <row r="4943" spans="1:3" x14ac:dyDescent="0.3">
      <c r="A4943">
        <v>84344</v>
      </c>
      <c r="B4943">
        <v>205358</v>
      </c>
      <c r="C4943" t="s">
        <v>4101</v>
      </c>
    </row>
    <row r="4944" spans="1:3" x14ac:dyDescent="0.3">
      <c r="A4944">
        <v>86790</v>
      </c>
      <c r="B4944">
        <v>205359</v>
      </c>
      <c r="C4944" t="s">
        <v>4102</v>
      </c>
    </row>
    <row r="4945" spans="1:3" x14ac:dyDescent="0.3">
      <c r="A4945">
        <v>43294</v>
      </c>
      <c r="B4945">
        <v>205361</v>
      </c>
      <c r="C4945" t="s">
        <v>4103</v>
      </c>
    </row>
    <row r="4946" spans="1:3" x14ac:dyDescent="0.3">
      <c r="A4946">
        <v>48894</v>
      </c>
      <c r="B4946">
        <v>205371</v>
      </c>
      <c r="C4946" t="s">
        <v>4104</v>
      </c>
    </row>
    <row r="4947" spans="1:3" x14ac:dyDescent="0.3">
      <c r="A4947">
        <v>56178</v>
      </c>
      <c r="B4947">
        <v>205372</v>
      </c>
      <c r="C4947" t="s">
        <v>4105</v>
      </c>
    </row>
    <row r="4948" spans="1:3" x14ac:dyDescent="0.3">
      <c r="A4948">
        <v>50746</v>
      </c>
      <c r="B4948">
        <v>205416</v>
      </c>
      <c r="C4948" t="s">
        <v>4106</v>
      </c>
    </row>
    <row r="4949" spans="1:3" x14ac:dyDescent="0.3">
      <c r="A4949">
        <v>45079</v>
      </c>
      <c r="B4949">
        <v>205421</v>
      </c>
      <c r="C4949" t="s">
        <v>4081</v>
      </c>
    </row>
    <row r="4950" spans="1:3" x14ac:dyDescent="0.3">
      <c r="A4950">
        <v>82712</v>
      </c>
      <c r="B4950">
        <v>205422</v>
      </c>
      <c r="C4950" t="s">
        <v>4093</v>
      </c>
    </row>
    <row r="4951" spans="1:3" x14ac:dyDescent="0.3">
      <c r="A4951">
        <v>45111</v>
      </c>
      <c r="B4951">
        <v>205486</v>
      </c>
      <c r="C4951" t="s">
        <v>4107</v>
      </c>
    </row>
    <row r="4952" spans="1:3" x14ac:dyDescent="0.3">
      <c r="A4952">
        <v>45112</v>
      </c>
      <c r="B4952">
        <v>205487</v>
      </c>
      <c r="C4952" t="s">
        <v>4108</v>
      </c>
    </row>
    <row r="4953" spans="1:3" x14ac:dyDescent="0.3">
      <c r="A4953">
        <v>72241</v>
      </c>
      <c r="B4953">
        <v>205499</v>
      </c>
      <c r="C4953" t="s">
        <v>4109</v>
      </c>
    </row>
    <row r="4954" spans="1:3" x14ac:dyDescent="0.3">
      <c r="A4954">
        <v>61743</v>
      </c>
      <c r="B4954">
        <v>205500</v>
      </c>
      <c r="C4954" t="s">
        <v>4110</v>
      </c>
    </row>
    <row r="4955" spans="1:3" x14ac:dyDescent="0.3">
      <c r="A4955">
        <v>41790</v>
      </c>
      <c r="B4955">
        <v>205521</v>
      </c>
      <c r="C4955" t="s">
        <v>2680</v>
      </c>
    </row>
    <row r="4956" spans="1:3" x14ac:dyDescent="0.3">
      <c r="A4956">
        <v>54050</v>
      </c>
      <c r="B4956">
        <v>205533</v>
      </c>
      <c r="C4956" t="s">
        <v>4111</v>
      </c>
    </row>
    <row r="4957" spans="1:3" x14ac:dyDescent="0.3">
      <c r="A4957">
        <v>41901</v>
      </c>
      <c r="B4957">
        <v>205583</v>
      </c>
      <c r="C4957" t="s">
        <v>4112</v>
      </c>
    </row>
    <row r="4958" spans="1:3" x14ac:dyDescent="0.3">
      <c r="A4958">
        <v>46901</v>
      </c>
      <c r="B4958">
        <v>205591</v>
      </c>
      <c r="C4958" t="s">
        <v>4113</v>
      </c>
    </row>
    <row r="4959" spans="1:3" x14ac:dyDescent="0.3">
      <c r="A4959">
        <v>55058</v>
      </c>
      <c r="B4959">
        <v>205592</v>
      </c>
      <c r="C4959" t="s">
        <v>4114</v>
      </c>
    </row>
    <row r="4960" spans="1:3" x14ac:dyDescent="0.3">
      <c r="A4960">
        <v>50351</v>
      </c>
      <c r="B4960">
        <v>205598</v>
      </c>
      <c r="C4960" t="s">
        <v>4115</v>
      </c>
    </row>
    <row r="4961" spans="1:3" x14ac:dyDescent="0.3">
      <c r="A4961">
        <v>54408</v>
      </c>
      <c r="B4961">
        <v>205635</v>
      </c>
      <c r="C4961" t="s">
        <v>253</v>
      </c>
    </row>
    <row r="4962" spans="1:3" x14ac:dyDescent="0.3">
      <c r="A4962">
        <v>59412</v>
      </c>
      <c r="B4962">
        <v>205637</v>
      </c>
      <c r="C4962" t="s">
        <v>256</v>
      </c>
    </row>
    <row r="4963" spans="1:3" x14ac:dyDescent="0.3">
      <c r="A4963">
        <v>42621</v>
      </c>
      <c r="B4963">
        <v>205709</v>
      </c>
      <c r="C4963" t="s">
        <v>4116</v>
      </c>
    </row>
    <row r="4964" spans="1:3" x14ac:dyDescent="0.3">
      <c r="A4964">
        <v>62115</v>
      </c>
      <c r="B4964">
        <v>205728</v>
      </c>
      <c r="C4964" t="s">
        <v>4117</v>
      </c>
    </row>
    <row r="4965" spans="1:3" x14ac:dyDescent="0.3">
      <c r="A4965">
        <v>85465</v>
      </c>
      <c r="B4965">
        <v>205730</v>
      </c>
      <c r="C4965" t="s">
        <v>4118</v>
      </c>
    </row>
    <row r="4966" spans="1:3" x14ac:dyDescent="0.3">
      <c r="A4966">
        <v>45688</v>
      </c>
      <c r="B4966">
        <v>205753</v>
      </c>
      <c r="C4966" t="s">
        <v>4119</v>
      </c>
    </row>
    <row r="4967" spans="1:3" x14ac:dyDescent="0.3">
      <c r="A4967">
        <v>59624</v>
      </c>
      <c r="B4967">
        <v>205768</v>
      </c>
      <c r="C4967" t="s">
        <v>253</v>
      </c>
    </row>
    <row r="4968" spans="1:3" x14ac:dyDescent="0.3">
      <c r="A4968">
        <v>59625</v>
      </c>
      <c r="B4968">
        <v>205769</v>
      </c>
      <c r="C4968" t="s">
        <v>113</v>
      </c>
    </row>
    <row r="4969" spans="1:3" x14ac:dyDescent="0.3">
      <c r="A4969">
        <v>59646</v>
      </c>
      <c r="B4969">
        <v>205771</v>
      </c>
      <c r="C4969" t="s">
        <v>4120</v>
      </c>
    </row>
    <row r="4970" spans="1:3" x14ac:dyDescent="0.3">
      <c r="A4970">
        <v>59167</v>
      </c>
      <c r="B4970">
        <v>205776</v>
      </c>
      <c r="C4970" t="s">
        <v>4121</v>
      </c>
    </row>
    <row r="4971" spans="1:3" x14ac:dyDescent="0.3">
      <c r="A4971">
        <v>55016</v>
      </c>
      <c r="B4971">
        <v>205781</v>
      </c>
      <c r="C4971" t="s">
        <v>4122</v>
      </c>
    </row>
    <row r="4972" spans="1:3" x14ac:dyDescent="0.3">
      <c r="A4972">
        <v>86775</v>
      </c>
      <c r="B4972">
        <v>205784</v>
      </c>
      <c r="C4972" t="s">
        <v>228</v>
      </c>
    </row>
    <row r="4973" spans="1:3" x14ac:dyDescent="0.3">
      <c r="A4973">
        <v>50810</v>
      </c>
      <c r="B4973">
        <v>205786</v>
      </c>
      <c r="C4973" t="s">
        <v>229</v>
      </c>
    </row>
    <row r="4974" spans="1:3" x14ac:dyDescent="0.3">
      <c r="A4974">
        <v>45689</v>
      </c>
      <c r="B4974">
        <v>205824</v>
      </c>
      <c r="C4974" t="s">
        <v>4123</v>
      </c>
    </row>
    <row r="4975" spans="1:3" x14ac:dyDescent="0.3">
      <c r="A4975">
        <v>40566</v>
      </c>
      <c r="B4975">
        <v>205825</v>
      </c>
      <c r="C4975" t="s">
        <v>492</v>
      </c>
    </row>
    <row r="4976" spans="1:3" x14ac:dyDescent="0.3">
      <c r="A4976">
        <v>58956</v>
      </c>
      <c r="B4976">
        <v>205827</v>
      </c>
      <c r="C4976" t="s">
        <v>4124</v>
      </c>
    </row>
    <row r="4977" spans="1:3" x14ac:dyDescent="0.3">
      <c r="A4977">
        <v>85339</v>
      </c>
      <c r="B4977">
        <v>206461</v>
      </c>
      <c r="C4977" t="s">
        <v>4125</v>
      </c>
    </row>
    <row r="4978" spans="1:3" x14ac:dyDescent="0.3">
      <c r="A4978">
        <v>62853</v>
      </c>
      <c r="B4978">
        <v>206466</v>
      </c>
      <c r="C4978" t="s">
        <v>4126</v>
      </c>
    </row>
    <row r="4979" spans="1:3" x14ac:dyDescent="0.3">
      <c r="A4979">
        <v>72344</v>
      </c>
      <c r="B4979">
        <v>207065</v>
      </c>
      <c r="C4979" t="s">
        <v>4127</v>
      </c>
    </row>
    <row r="4980" spans="1:3" x14ac:dyDescent="0.3">
      <c r="A4980">
        <v>75304</v>
      </c>
      <c r="B4980">
        <v>207333</v>
      </c>
      <c r="C4980" t="s">
        <v>4128</v>
      </c>
    </row>
    <row r="4981" spans="1:3" x14ac:dyDescent="0.3">
      <c r="A4981">
        <v>45562</v>
      </c>
      <c r="B4981">
        <v>207349</v>
      </c>
      <c r="C4981" t="s">
        <v>4129</v>
      </c>
    </row>
    <row r="4982" spans="1:3" x14ac:dyDescent="0.3">
      <c r="A4982">
        <v>74238</v>
      </c>
      <c r="B4982">
        <v>207438</v>
      </c>
      <c r="C4982" t="s">
        <v>4130</v>
      </c>
    </row>
    <row r="4983" spans="1:3" x14ac:dyDescent="0.3">
      <c r="A4983">
        <v>54657</v>
      </c>
      <c r="B4983">
        <v>207819</v>
      </c>
      <c r="C4983" t="s">
        <v>4131</v>
      </c>
    </row>
    <row r="4984" spans="1:3" x14ac:dyDescent="0.3">
      <c r="A4984">
        <v>61942</v>
      </c>
      <c r="B4984">
        <v>209014</v>
      </c>
      <c r="C4984" t="s">
        <v>4132</v>
      </c>
    </row>
    <row r="4985" spans="1:3" x14ac:dyDescent="0.3">
      <c r="A4985">
        <v>60287</v>
      </c>
      <c r="B4985">
        <v>209093</v>
      </c>
      <c r="C4985" t="s">
        <v>4133</v>
      </c>
    </row>
    <row r="4986" spans="1:3" x14ac:dyDescent="0.3">
      <c r="A4986">
        <v>61456</v>
      </c>
      <c r="B4986">
        <v>209544</v>
      </c>
      <c r="C4986" t="s">
        <v>4134</v>
      </c>
    </row>
    <row r="4987" spans="1:3" x14ac:dyDescent="0.3">
      <c r="A4987">
        <v>61985</v>
      </c>
      <c r="B4987">
        <v>210009</v>
      </c>
      <c r="C4987" t="s">
        <v>4135</v>
      </c>
    </row>
    <row r="4988" spans="1:3" x14ac:dyDescent="0.3">
      <c r="A4988">
        <v>61987</v>
      </c>
      <c r="B4988">
        <v>210011</v>
      </c>
      <c r="C4988" t="s">
        <v>4136</v>
      </c>
    </row>
    <row r="4989" spans="1:3" x14ac:dyDescent="0.3">
      <c r="A4989">
        <v>42445</v>
      </c>
      <c r="B4989">
        <v>210012</v>
      </c>
      <c r="C4989" t="s">
        <v>4137</v>
      </c>
    </row>
    <row r="4990" spans="1:3" x14ac:dyDescent="0.3">
      <c r="A4990">
        <v>41047</v>
      </c>
      <c r="B4990">
        <v>210052</v>
      </c>
      <c r="C4990" t="s">
        <v>4138</v>
      </c>
    </row>
    <row r="4991" spans="1:3" x14ac:dyDescent="0.3">
      <c r="A4991">
        <v>56796</v>
      </c>
      <c r="B4991">
        <v>210053</v>
      </c>
      <c r="C4991" t="s">
        <v>4138</v>
      </c>
    </row>
    <row r="4992" spans="1:3" x14ac:dyDescent="0.3">
      <c r="A4992">
        <v>51371</v>
      </c>
      <c r="B4992">
        <v>210056</v>
      </c>
      <c r="C4992" t="s">
        <v>4139</v>
      </c>
    </row>
    <row r="4993" spans="1:3" x14ac:dyDescent="0.3">
      <c r="A4993">
        <v>59605</v>
      </c>
      <c r="B4993">
        <v>210062</v>
      </c>
      <c r="C4993" t="s">
        <v>4140</v>
      </c>
    </row>
    <row r="4994" spans="1:3" x14ac:dyDescent="0.3">
      <c r="A4994">
        <v>81282</v>
      </c>
      <c r="B4994">
        <v>210128</v>
      </c>
      <c r="C4994" t="s">
        <v>4141</v>
      </c>
    </row>
    <row r="4995" spans="1:3" x14ac:dyDescent="0.3">
      <c r="A4995">
        <v>82334</v>
      </c>
      <c r="B4995">
        <v>210129</v>
      </c>
      <c r="C4995" t="s">
        <v>4142</v>
      </c>
    </row>
    <row r="4996" spans="1:3" x14ac:dyDescent="0.3">
      <c r="A4996">
        <v>42035</v>
      </c>
      <c r="B4996">
        <v>210221</v>
      </c>
      <c r="C4996" t="s">
        <v>4143</v>
      </c>
    </row>
    <row r="4997" spans="1:3" x14ac:dyDescent="0.3">
      <c r="A4997">
        <v>46544</v>
      </c>
      <c r="B4997">
        <v>210229</v>
      </c>
      <c r="C4997" t="s">
        <v>4144</v>
      </c>
    </row>
    <row r="4998" spans="1:3" x14ac:dyDescent="0.3">
      <c r="A4998">
        <v>56928</v>
      </c>
      <c r="B4998">
        <v>210274</v>
      </c>
      <c r="C4998" t="s">
        <v>1266</v>
      </c>
    </row>
    <row r="4999" spans="1:3" x14ac:dyDescent="0.3">
      <c r="A4999">
        <v>56927</v>
      </c>
      <c r="B4999">
        <v>210275</v>
      </c>
      <c r="C4999" t="s">
        <v>1267</v>
      </c>
    </row>
    <row r="5000" spans="1:3" x14ac:dyDescent="0.3">
      <c r="A5000">
        <v>52815</v>
      </c>
      <c r="B5000">
        <v>210320</v>
      </c>
      <c r="C5000" t="s">
        <v>2365</v>
      </c>
    </row>
    <row r="5001" spans="1:3" x14ac:dyDescent="0.3">
      <c r="A5001">
        <v>52814</v>
      </c>
      <c r="B5001">
        <v>210321</v>
      </c>
      <c r="C5001" t="s">
        <v>2365</v>
      </c>
    </row>
    <row r="5002" spans="1:3" x14ac:dyDescent="0.3">
      <c r="A5002">
        <v>84571</v>
      </c>
      <c r="B5002">
        <v>210346</v>
      </c>
      <c r="C5002" t="s">
        <v>3810</v>
      </c>
    </row>
    <row r="5003" spans="1:3" x14ac:dyDescent="0.3">
      <c r="A5003">
        <v>50898</v>
      </c>
      <c r="B5003">
        <v>210348</v>
      </c>
      <c r="C5003" t="s">
        <v>3873</v>
      </c>
    </row>
    <row r="5004" spans="1:3" x14ac:dyDescent="0.3">
      <c r="A5004">
        <v>61123</v>
      </c>
      <c r="B5004">
        <v>210362</v>
      </c>
      <c r="C5004" t="s">
        <v>4145</v>
      </c>
    </row>
    <row r="5005" spans="1:3" x14ac:dyDescent="0.3">
      <c r="A5005">
        <v>82679</v>
      </c>
      <c r="B5005">
        <v>210369</v>
      </c>
      <c r="C5005" t="s">
        <v>1876</v>
      </c>
    </row>
    <row r="5006" spans="1:3" x14ac:dyDescent="0.3">
      <c r="A5006">
        <v>62965</v>
      </c>
      <c r="B5006">
        <v>210371</v>
      </c>
      <c r="C5006" t="s">
        <v>4146</v>
      </c>
    </row>
    <row r="5007" spans="1:3" x14ac:dyDescent="0.3">
      <c r="A5007">
        <v>82683</v>
      </c>
      <c r="B5007">
        <v>210373</v>
      </c>
      <c r="C5007" t="s">
        <v>3124</v>
      </c>
    </row>
    <row r="5008" spans="1:3" x14ac:dyDescent="0.3">
      <c r="A5008">
        <v>85934</v>
      </c>
      <c r="B5008">
        <v>210398</v>
      </c>
      <c r="C5008" t="s">
        <v>4147</v>
      </c>
    </row>
    <row r="5009" spans="1:3" x14ac:dyDescent="0.3">
      <c r="A5009">
        <v>60796</v>
      </c>
      <c r="B5009">
        <v>210399</v>
      </c>
      <c r="C5009" t="s">
        <v>4148</v>
      </c>
    </row>
    <row r="5010" spans="1:3" x14ac:dyDescent="0.3">
      <c r="A5010">
        <v>49119</v>
      </c>
      <c r="B5010">
        <v>210426</v>
      </c>
      <c r="C5010" t="s">
        <v>4149</v>
      </c>
    </row>
    <row r="5011" spans="1:3" x14ac:dyDescent="0.3">
      <c r="A5011">
        <v>85935</v>
      </c>
      <c r="B5011">
        <v>210499</v>
      </c>
      <c r="C5011" t="s">
        <v>4150</v>
      </c>
    </row>
    <row r="5012" spans="1:3" x14ac:dyDescent="0.3">
      <c r="A5012">
        <v>52872</v>
      </c>
      <c r="B5012">
        <v>210508</v>
      </c>
      <c r="C5012" t="s">
        <v>4151</v>
      </c>
    </row>
    <row r="5013" spans="1:3" x14ac:dyDescent="0.3">
      <c r="A5013">
        <v>61124</v>
      </c>
      <c r="B5013">
        <v>210514</v>
      </c>
      <c r="C5013" t="s">
        <v>4152</v>
      </c>
    </row>
    <row r="5014" spans="1:3" x14ac:dyDescent="0.3">
      <c r="A5014">
        <v>61120</v>
      </c>
      <c r="B5014">
        <v>210517</v>
      </c>
      <c r="C5014" t="s">
        <v>4153</v>
      </c>
    </row>
    <row r="5015" spans="1:3" x14ac:dyDescent="0.3">
      <c r="A5015">
        <v>86073</v>
      </c>
      <c r="B5015">
        <v>210524</v>
      </c>
      <c r="C5015" t="s">
        <v>173</v>
      </c>
    </row>
    <row r="5016" spans="1:3" x14ac:dyDescent="0.3">
      <c r="A5016">
        <v>86074</v>
      </c>
      <c r="B5016">
        <v>210525</v>
      </c>
      <c r="C5016" t="s">
        <v>174</v>
      </c>
    </row>
    <row r="5017" spans="1:3" x14ac:dyDescent="0.3">
      <c r="A5017">
        <v>86075</v>
      </c>
      <c r="B5017">
        <v>210526</v>
      </c>
      <c r="C5017" t="s">
        <v>175</v>
      </c>
    </row>
    <row r="5018" spans="1:3" x14ac:dyDescent="0.3">
      <c r="A5018">
        <v>46444</v>
      </c>
      <c r="B5018">
        <v>210539</v>
      </c>
      <c r="C5018" t="s">
        <v>4154</v>
      </c>
    </row>
    <row r="5019" spans="1:3" x14ac:dyDescent="0.3">
      <c r="A5019">
        <v>85021</v>
      </c>
      <c r="B5019">
        <v>210588</v>
      </c>
      <c r="C5019" t="s">
        <v>4155</v>
      </c>
    </row>
    <row r="5020" spans="1:3" x14ac:dyDescent="0.3">
      <c r="A5020">
        <v>85616</v>
      </c>
      <c r="B5020">
        <v>210589</v>
      </c>
      <c r="C5020" t="s">
        <v>4156</v>
      </c>
    </row>
    <row r="5021" spans="1:3" x14ac:dyDescent="0.3">
      <c r="A5021">
        <v>55385</v>
      </c>
      <c r="B5021">
        <v>210694</v>
      </c>
      <c r="C5021" t="s">
        <v>4157</v>
      </c>
    </row>
    <row r="5022" spans="1:3" x14ac:dyDescent="0.3">
      <c r="A5022">
        <v>86753</v>
      </c>
      <c r="B5022">
        <v>210736</v>
      </c>
      <c r="C5022" t="s">
        <v>4158</v>
      </c>
    </row>
    <row r="5023" spans="1:3" x14ac:dyDescent="0.3">
      <c r="A5023">
        <v>66566</v>
      </c>
      <c r="B5023">
        <v>210774</v>
      </c>
      <c r="C5023" t="s">
        <v>4159</v>
      </c>
    </row>
    <row r="5024" spans="1:3" x14ac:dyDescent="0.3">
      <c r="A5024">
        <v>82369</v>
      </c>
      <c r="B5024">
        <v>210794</v>
      </c>
      <c r="C5024" t="s">
        <v>4160</v>
      </c>
    </row>
    <row r="5025" spans="1:3" x14ac:dyDescent="0.3">
      <c r="A5025">
        <v>63185</v>
      </c>
      <c r="B5025">
        <v>210860</v>
      </c>
      <c r="C5025" t="s">
        <v>4161</v>
      </c>
    </row>
    <row r="5026" spans="1:3" x14ac:dyDescent="0.3">
      <c r="A5026">
        <v>63186</v>
      </c>
      <c r="B5026">
        <v>210861</v>
      </c>
      <c r="C5026" t="s">
        <v>4161</v>
      </c>
    </row>
    <row r="5027" spans="1:3" x14ac:dyDescent="0.3">
      <c r="A5027">
        <v>63187</v>
      </c>
      <c r="B5027">
        <v>210862</v>
      </c>
      <c r="C5027" t="s">
        <v>4162</v>
      </c>
    </row>
    <row r="5028" spans="1:3" x14ac:dyDescent="0.3">
      <c r="A5028">
        <v>63188</v>
      </c>
      <c r="B5028">
        <v>210863</v>
      </c>
      <c r="C5028" t="s">
        <v>4163</v>
      </c>
    </row>
    <row r="5029" spans="1:3" x14ac:dyDescent="0.3">
      <c r="A5029">
        <v>85602</v>
      </c>
      <c r="B5029">
        <v>210874</v>
      </c>
      <c r="C5029" t="s">
        <v>4164</v>
      </c>
    </row>
    <row r="5030" spans="1:3" x14ac:dyDescent="0.3">
      <c r="A5030">
        <v>46230</v>
      </c>
      <c r="B5030">
        <v>210883</v>
      </c>
      <c r="C5030" t="s">
        <v>3966</v>
      </c>
    </row>
    <row r="5031" spans="1:3" x14ac:dyDescent="0.3">
      <c r="A5031">
        <v>46532</v>
      </c>
      <c r="B5031">
        <v>210937</v>
      </c>
      <c r="C5031" t="s">
        <v>4165</v>
      </c>
    </row>
    <row r="5032" spans="1:3" x14ac:dyDescent="0.3">
      <c r="A5032">
        <v>46468</v>
      </c>
      <c r="B5032">
        <v>210938</v>
      </c>
      <c r="C5032" t="s">
        <v>4166</v>
      </c>
    </row>
    <row r="5033" spans="1:3" x14ac:dyDescent="0.3">
      <c r="A5033">
        <v>59383</v>
      </c>
      <c r="B5033">
        <v>210939</v>
      </c>
      <c r="C5033" t="s">
        <v>4167</v>
      </c>
    </row>
    <row r="5034" spans="1:3" x14ac:dyDescent="0.3">
      <c r="A5034">
        <v>46466</v>
      </c>
      <c r="B5034">
        <v>210941</v>
      </c>
      <c r="C5034" t="s">
        <v>4168</v>
      </c>
    </row>
    <row r="5035" spans="1:3" x14ac:dyDescent="0.3">
      <c r="A5035">
        <v>63189</v>
      </c>
      <c r="B5035">
        <v>210974</v>
      </c>
      <c r="C5035" t="s">
        <v>4169</v>
      </c>
    </row>
    <row r="5036" spans="1:3" x14ac:dyDescent="0.3">
      <c r="A5036">
        <v>56716</v>
      </c>
      <c r="B5036">
        <v>211016</v>
      </c>
      <c r="C5036" t="s">
        <v>4170</v>
      </c>
    </row>
    <row r="5037" spans="1:3" x14ac:dyDescent="0.3">
      <c r="A5037">
        <v>73818</v>
      </c>
      <c r="B5037">
        <v>211018</v>
      </c>
      <c r="C5037" t="s">
        <v>4171</v>
      </c>
    </row>
    <row r="5038" spans="1:3" x14ac:dyDescent="0.3">
      <c r="A5038">
        <v>55405</v>
      </c>
      <c r="B5038">
        <v>211097</v>
      </c>
      <c r="C5038" t="s">
        <v>3592</v>
      </c>
    </row>
    <row r="5039" spans="1:3" x14ac:dyDescent="0.3">
      <c r="A5039">
        <v>55127</v>
      </c>
      <c r="B5039">
        <v>211148</v>
      </c>
      <c r="C5039" t="s">
        <v>4172</v>
      </c>
    </row>
    <row r="5040" spans="1:3" x14ac:dyDescent="0.3">
      <c r="A5040">
        <v>61572</v>
      </c>
      <c r="B5040">
        <v>211149</v>
      </c>
      <c r="C5040" t="s">
        <v>4173</v>
      </c>
    </row>
    <row r="5041" spans="1:3" x14ac:dyDescent="0.3">
      <c r="A5041">
        <v>50686</v>
      </c>
      <c r="B5041">
        <v>211152</v>
      </c>
      <c r="C5041" t="s">
        <v>228</v>
      </c>
    </row>
    <row r="5042" spans="1:3" x14ac:dyDescent="0.3">
      <c r="A5042">
        <v>50688</v>
      </c>
      <c r="B5042">
        <v>211160</v>
      </c>
      <c r="C5042" t="s">
        <v>4123</v>
      </c>
    </row>
    <row r="5043" spans="1:3" x14ac:dyDescent="0.3">
      <c r="A5043">
        <v>52085</v>
      </c>
      <c r="B5043">
        <v>211162</v>
      </c>
      <c r="C5043" t="s">
        <v>4124</v>
      </c>
    </row>
    <row r="5044" spans="1:3" x14ac:dyDescent="0.3">
      <c r="A5044">
        <v>50685</v>
      </c>
      <c r="B5044">
        <v>211166</v>
      </c>
      <c r="C5044" t="s">
        <v>228</v>
      </c>
    </row>
    <row r="5045" spans="1:3" x14ac:dyDescent="0.3">
      <c r="A5045">
        <v>52083</v>
      </c>
      <c r="B5045">
        <v>211167</v>
      </c>
      <c r="C5045" t="s">
        <v>3915</v>
      </c>
    </row>
    <row r="5046" spans="1:3" x14ac:dyDescent="0.3">
      <c r="A5046">
        <v>50687</v>
      </c>
      <c r="B5046">
        <v>211168</v>
      </c>
      <c r="C5046" t="s">
        <v>239</v>
      </c>
    </row>
    <row r="5047" spans="1:3" x14ac:dyDescent="0.3">
      <c r="A5047">
        <v>52082</v>
      </c>
      <c r="B5047">
        <v>211177</v>
      </c>
      <c r="C5047" t="s">
        <v>229</v>
      </c>
    </row>
    <row r="5048" spans="1:3" x14ac:dyDescent="0.3">
      <c r="A5048">
        <v>70198</v>
      </c>
      <c r="B5048">
        <v>211199</v>
      </c>
      <c r="C5048" t="s">
        <v>4174</v>
      </c>
    </row>
    <row r="5049" spans="1:3" x14ac:dyDescent="0.3">
      <c r="A5049">
        <v>42868</v>
      </c>
      <c r="B5049">
        <v>211206</v>
      </c>
      <c r="C5049" t="s">
        <v>4175</v>
      </c>
    </row>
    <row r="5050" spans="1:3" x14ac:dyDescent="0.3">
      <c r="A5050">
        <v>58284</v>
      </c>
      <c r="B5050">
        <v>211221</v>
      </c>
      <c r="C5050" t="s">
        <v>4176</v>
      </c>
    </row>
    <row r="5051" spans="1:3" x14ac:dyDescent="0.3">
      <c r="A5051">
        <v>62660</v>
      </c>
      <c r="B5051">
        <v>211235</v>
      </c>
      <c r="C5051" t="s">
        <v>4177</v>
      </c>
    </row>
    <row r="5052" spans="1:3" x14ac:dyDescent="0.3">
      <c r="A5052">
        <v>50682</v>
      </c>
      <c r="B5052">
        <v>211263</v>
      </c>
      <c r="C5052" t="s">
        <v>358</v>
      </c>
    </row>
    <row r="5053" spans="1:3" x14ac:dyDescent="0.3">
      <c r="A5053">
        <v>43144</v>
      </c>
      <c r="B5053">
        <v>211265</v>
      </c>
      <c r="C5053" t="s">
        <v>4178</v>
      </c>
    </row>
    <row r="5054" spans="1:3" x14ac:dyDescent="0.3">
      <c r="A5054">
        <v>50165</v>
      </c>
      <c r="B5054">
        <v>211313</v>
      </c>
      <c r="C5054" t="s">
        <v>3927</v>
      </c>
    </row>
    <row r="5055" spans="1:3" x14ac:dyDescent="0.3">
      <c r="A5055">
        <v>48341</v>
      </c>
      <c r="B5055">
        <v>211330</v>
      </c>
      <c r="C5055" t="s">
        <v>4179</v>
      </c>
    </row>
    <row r="5056" spans="1:3" x14ac:dyDescent="0.3">
      <c r="A5056">
        <v>48342</v>
      </c>
      <c r="B5056">
        <v>211331</v>
      </c>
      <c r="C5056" t="s">
        <v>4180</v>
      </c>
    </row>
    <row r="5057" spans="1:3" x14ac:dyDescent="0.3">
      <c r="A5057">
        <v>56924</v>
      </c>
      <c r="B5057">
        <v>211332</v>
      </c>
      <c r="C5057" t="s">
        <v>4181</v>
      </c>
    </row>
    <row r="5058" spans="1:3" x14ac:dyDescent="0.3">
      <c r="A5058">
        <v>83417</v>
      </c>
      <c r="B5058">
        <v>211340</v>
      </c>
      <c r="C5058" t="s">
        <v>4182</v>
      </c>
    </row>
    <row r="5059" spans="1:3" x14ac:dyDescent="0.3">
      <c r="A5059">
        <v>42299</v>
      </c>
      <c r="B5059">
        <v>211376</v>
      </c>
      <c r="C5059" t="s">
        <v>4183</v>
      </c>
    </row>
    <row r="5060" spans="1:3" x14ac:dyDescent="0.3">
      <c r="A5060">
        <v>83401</v>
      </c>
      <c r="B5060">
        <v>211397</v>
      </c>
      <c r="C5060" t="s">
        <v>4184</v>
      </c>
    </row>
    <row r="5061" spans="1:3" x14ac:dyDescent="0.3">
      <c r="A5061">
        <v>43146</v>
      </c>
      <c r="B5061">
        <v>211406</v>
      </c>
      <c r="C5061" t="s">
        <v>4185</v>
      </c>
    </row>
    <row r="5062" spans="1:3" x14ac:dyDescent="0.3">
      <c r="A5062">
        <v>47554</v>
      </c>
      <c r="B5062">
        <v>211410</v>
      </c>
      <c r="C5062" t="s">
        <v>4186</v>
      </c>
    </row>
    <row r="5063" spans="1:3" x14ac:dyDescent="0.3">
      <c r="A5063">
        <v>57107</v>
      </c>
      <c r="B5063">
        <v>211412</v>
      </c>
      <c r="C5063" t="s">
        <v>4187</v>
      </c>
    </row>
    <row r="5064" spans="1:3" x14ac:dyDescent="0.3">
      <c r="A5064">
        <v>51645</v>
      </c>
      <c r="B5064">
        <v>211419</v>
      </c>
      <c r="C5064" t="s">
        <v>4188</v>
      </c>
    </row>
    <row r="5065" spans="1:3" x14ac:dyDescent="0.3">
      <c r="A5065">
        <v>84716</v>
      </c>
      <c r="B5065">
        <v>211447</v>
      </c>
      <c r="C5065" t="s">
        <v>4189</v>
      </c>
    </row>
    <row r="5066" spans="1:3" x14ac:dyDescent="0.3">
      <c r="A5066">
        <v>84714</v>
      </c>
      <c r="B5066">
        <v>211448</v>
      </c>
      <c r="C5066" t="s">
        <v>4190</v>
      </c>
    </row>
    <row r="5067" spans="1:3" x14ac:dyDescent="0.3">
      <c r="A5067">
        <v>42363</v>
      </c>
      <c r="B5067">
        <v>211500</v>
      </c>
      <c r="C5067" t="s">
        <v>4191</v>
      </c>
    </row>
    <row r="5068" spans="1:3" x14ac:dyDescent="0.3">
      <c r="A5068">
        <v>42782</v>
      </c>
      <c r="B5068">
        <v>211501</v>
      </c>
      <c r="C5068" t="s">
        <v>4192</v>
      </c>
    </row>
    <row r="5069" spans="1:3" x14ac:dyDescent="0.3">
      <c r="A5069">
        <v>50684</v>
      </c>
      <c r="B5069">
        <v>211502</v>
      </c>
      <c r="C5069" t="s">
        <v>4193</v>
      </c>
    </row>
    <row r="5070" spans="1:3" x14ac:dyDescent="0.3">
      <c r="A5070">
        <v>54927</v>
      </c>
      <c r="B5070">
        <v>211509</v>
      </c>
      <c r="C5070" t="s">
        <v>553</v>
      </c>
    </row>
    <row r="5071" spans="1:3" x14ac:dyDescent="0.3">
      <c r="A5071">
        <v>57108</v>
      </c>
      <c r="B5071">
        <v>211514</v>
      </c>
      <c r="C5071" t="s">
        <v>4194</v>
      </c>
    </row>
    <row r="5072" spans="1:3" x14ac:dyDescent="0.3">
      <c r="A5072">
        <v>54960</v>
      </c>
      <c r="B5072">
        <v>211559</v>
      </c>
      <c r="C5072" t="s">
        <v>4195</v>
      </c>
    </row>
    <row r="5073" spans="1:3" x14ac:dyDescent="0.3">
      <c r="A5073">
        <v>42725</v>
      </c>
      <c r="B5073">
        <v>211567</v>
      </c>
      <c r="C5073" t="s">
        <v>4196</v>
      </c>
    </row>
    <row r="5074" spans="1:3" x14ac:dyDescent="0.3">
      <c r="A5074">
        <v>45670</v>
      </c>
      <c r="B5074">
        <v>211579</v>
      </c>
      <c r="C5074" t="s">
        <v>4197</v>
      </c>
    </row>
    <row r="5075" spans="1:3" x14ac:dyDescent="0.3">
      <c r="A5075">
        <v>55303</v>
      </c>
      <c r="B5075">
        <v>211770</v>
      </c>
      <c r="C5075" t="s">
        <v>4198</v>
      </c>
    </row>
    <row r="5076" spans="1:3" x14ac:dyDescent="0.3">
      <c r="A5076">
        <v>56860</v>
      </c>
      <c r="B5076">
        <v>211777</v>
      </c>
      <c r="C5076" t="s">
        <v>4199</v>
      </c>
    </row>
    <row r="5077" spans="1:3" x14ac:dyDescent="0.3">
      <c r="A5077">
        <v>56862</v>
      </c>
      <c r="B5077">
        <v>211778</v>
      </c>
      <c r="C5077" t="s">
        <v>4200</v>
      </c>
    </row>
    <row r="5078" spans="1:3" x14ac:dyDescent="0.3">
      <c r="A5078">
        <v>58210</v>
      </c>
      <c r="B5078">
        <v>211783</v>
      </c>
      <c r="C5078" t="s">
        <v>4201</v>
      </c>
    </row>
    <row r="5079" spans="1:3" x14ac:dyDescent="0.3">
      <c r="A5079">
        <v>57468</v>
      </c>
      <c r="B5079">
        <v>211790</v>
      </c>
      <c r="C5079" t="s">
        <v>4202</v>
      </c>
    </row>
    <row r="5080" spans="1:3" x14ac:dyDescent="0.3">
      <c r="A5080">
        <v>47187</v>
      </c>
      <c r="B5080">
        <v>211793</v>
      </c>
      <c r="C5080" t="s">
        <v>3924</v>
      </c>
    </row>
    <row r="5081" spans="1:3" x14ac:dyDescent="0.3">
      <c r="A5081">
        <v>51569</v>
      </c>
      <c r="B5081">
        <v>211831</v>
      </c>
      <c r="C5081" t="s">
        <v>1870</v>
      </c>
    </row>
    <row r="5082" spans="1:3" x14ac:dyDescent="0.3">
      <c r="A5082">
        <v>75393</v>
      </c>
      <c r="B5082">
        <v>211841</v>
      </c>
      <c r="C5082" t="s">
        <v>4203</v>
      </c>
    </row>
    <row r="5083" spans="1:3" x14ac:dyDescent="0.3">
      <c r="A5083">
        <v>60396</v>
      </c>
      <c r="B5083">
        <v>211873</v>
      </c>
      <c r="C5083" t="s">
        <v>4204</v>
      </c>
    </row>
    <row r="5084" spans="1:3" x14ac:dyDescent="0.3">
      <c r="A5084">
        <v>82374</v>
      </c>
      <c r="B5084">
        <v>211876</v>
      </c>
      <c r="C5084" t="s">
        <v>4205</v>
      </c>
    </row>
    <row r="5085" spans="1:3" x14ac:dyDescent="0.3">
      <c r="A5085">
        <v>57417</v>
      </c>
      <c r="B5085">
        <v>211893</v>
      </c>
      <c r="C5085" t="s">
        <v>4206</v>
      </c>
    </row>
    <row r="5086" spans="1:3" x14ac:dyDescent="0.3">
      <c r="A5086">
        <v>58211</v>
      </c>
      <c r="B5086">
        <v>211917</v>
      </c>
      <c r="C5086" t="s">
        <v>4207</v>
      </c>
    </row>
    <row r="5087" spans="1:3" x14ac:dyDescent="0.3">
      <c r="A5087">
        <v>52349</v>
      </c>
      <c r="B5087">
        <v>211935</v>
      </c>
      <c r="C5087" t="s">
        <v>2751</v>
      </c>
    </row>
    <row r="5088" spans="1:3" x14ac:dyDescent="0.3">
      <c r="A5088">
        <v>52744</v>
      </c>
      <c r="B5088">
        <v>211937</v>
      </c>
      <c r="C5088" t="s">
        <v>1967</v>
      </c>
    </row>
    <row r="5089" spans="1:3" x14ac:dyDescent="0.3">
      <c r="A5089">
        <v>52624</v>
      </c>
      <c r="B5089">
        <v>211963</v>
      </c>
      <c r="C5089" t="s">
        <v>4208</v>
      </c>
    </row>
    <row r="5090" spans="1:3" x14ac:dyDescent="0.3">
      <c r="A5090">
        <v>45671</v>
      </c>
      <c r="B5090">
        <v>211964</v>
      </c>
      <c r="C5090" t="s">
        <v>4209</v>
      </c>
    </row>
    <row r="5091" spans="1:3" x14ac:dyDescent="0.3">
      <c r="A5091">
        <v>45672</v>
      </c>
      <c r="B5091">
        <v>211966</v>
      </c>
      <c r="C5091" t="s">
        <v>336</v>
      </c>
    </row>
    <row r="5092" spans="1:3" x14ac:dyDescent="0.3">
      <c r="A5092">
        <v>45673</v>
      </c>
      <c r="B5092">
        <v>211967</v>
      </c>
      <c r="C5092" t="s">
        <v>4210</v>
      </c>
    </row>
    <row r="5093" spans="1:3" x14ac:dyDescent="0.3">
      <c r="A5093">
        <v>86366</v>
      </c>
      <c r="B5093">
        <v>211969</v>
      </c>
      <c r="C5093" t="s">
        <v>4211</v>
      </c>
    </row>
    <row r="5094" spans="1:3" x14ac:dyDescent="0.3">
      <c r="A5094">
        <v>85834</v>
      </c>
      <c r="B5094">
        <v>211983</v>
      </c>
      <c r="C5094" t="s">
        <v>4212</v>
      </c>
    </row>
    <row r="5095" spans="1:3" x14ac:dyDescent="0.3">
      <c r="A5095">
        <v>62068</v>
      </c>
      <c r="B5095">
        <v>212106</v>
      </c>
      <c r="C5095" t="s">
        <v>4213</v>
      </c>
    </row>
    <row r="5096" spans="1:3" x14ac:dyDescent="0.3">
      <c r="A5096">
        <v>62067</v>
      </c>
      <c r="B5096">
        <v>212130</v>
      </c>
      <c r="C5096" t="s">
        <v>4214</v>
      </c>
    </row>
    <row r="5097" spans="1:3" x14ac:dyDescent="0.3">
      <c r="A5097">
        <v>59176</v>
      </c>
      <c r="B5097">
        <v>212134</v>
      </c>
      <c r="C5097" t="s">
        <v>4215</v>
      </c>
    </row>
    <row r="5098" spans="1:3" x14ac:dyDescent="0.3">
      <c r="A5098">
        <v>47326</v>
      </c>
      <c r="B5098">
        <v>212139</v>
      </c>
      <c r="C5098" t="s">
        <v>4216</v>
      </c>
    </row>
    <row r="5099" spans="1:3" x14ac:dyDescent="0.3">
      <c r="A5099">
        <v>59153</v>
      </c>
      <c r="B5099">
        <v>212150</v>
      </c>
      <c r="C5099" t="s">
        <v>4217</v>
      </c>
    </row>
    <row r="5100" spans="1:3" x14ac:dyDescent="0.3">
      <c r="A5100">
        <v>46030</v>
      </c>
      <c r="B5100">
        <v>212151</v>
      </c>
      <c r="C5100" t="s">
        <v>4218</v>
      </c>
    </row>
    <row r="5101" spans="1:3" x14ac:dyDescent="0.3">
      <c r="A5101">
        <v>55756</v>
      </c>
      <c r="B5101">
        <v>212185</v>
      </c>
      <c r="C5101" t="s">
        <v>4219</v>
      </c>
    </row>
    <row r="5102" spans="1:3" x14ac:dyDescent="0.3">
      <c r="A5102">
        <v>82703</v>
      </c>
      <c r="B5102">
        <v>212194</v>
      </c>
      <c r="C5102" t="s">
        <v>4220</v>
      </c>
    </row>
    <row r="5103" spans="1:3" x14ac:dyDescent="0.3">
      <c r="A5103">
        <v>60631</v>
      </c>
      <c r="B5103">
        <v>212195</v>
      </c>
      <c r="C5103" t="s">
        <v>4221</v>
      </c>
    </row>
    <row r="5104" spans="1:3" x14ac:dyDescent="0.3">
      <c r="A5104">
        <v>82705</v>
      </c>
      <c r="B5104">
        <v>212196</v>
      </c>
      <c r="C5104" t="s">
        <v>4222</v>
      </c>
    </row>
    <row r="5105" spans="1:3" x14ac:dyDescent="0.3">
      <c r="A5105">
        <v>86059</v>
      </c>
      <c r="B5105">
        <v>212264</v>
      </c>
      <c r="C5105" t="s">
        <v>497</v>
      </c>
    </row>
    <row r="5106" spans="1:3" x14ac:dyDescent="0.3">
      <c r="A5106">
        <v>62293</v>
      </c>
      <c r="B5106">
        <v>212280</v>
      </c>
      <c r="C5106" t="s">
        <v>4223</v>
      </c>
    </row>
    <row r="5107" spans="1:3" x14ac:dyDescent="0.3">
      <c r="A5107">
        <v>49536</v>
      </c>
      <c r="B5107">
        <v>212285</v>
      </c>
      <c r="C5107" t="s">
        <v>4224</v>
      </c>
    </row>
    <row r="5108" spans="1:3" x14ac:dyDescent="0.3">
      <c r="A5108">
        <v>85800</v>
      </c>
      <c r="B5108">
        <v>212289</v>
      </c>
      <c r="C5108" t="s">
        <v>4225</v>
      </c>
    </row>
    <row r="5109" spans="1:3" x14ac:dyDescent="0.3">
      <c r="A5109">
        <v>86877</v>
      </c>
      <c r="B5109">
        <v>212318</v>
      </c>
      <c r="C5109" t="s">
        <v>4226</v>
      </c>
    </row>
    <row r="5110" spans="1:3" x14ac:dyDescent="0.3">
      <c r="A5110">
        <v>43931</v>
      </c>
      <c r="B5110">
        <v>212376</v>
      </c>
      <c r="C5110" t="s">
        <v>1093</v>
      </c>
    </row>
    <row r="5111" spans="1:3" x14ac:dyDescent="0.3">
      <c r="A5111">
        <v>62321</v>
      </c>
      <c r="B5111">
        <v>212380</v>
      </c>
      <c r="C5111" t="s">
        <v>2318</v>
      </c>
    </row>
    <row r="5112" spans="1:3" x14ac:dyDescent="0.3">
      <c r="A5112">
        <v>43432</v>
      </c>
      <c r="B5112">
        <v>212385</v>
      </c>
      <c r="C5112" t="s">
        <v>782</v>
      </c>
    </row>
    <row r="5113" spans="1:3" x14ac:dyDescent="0.3">
      <c r="A5113">
        <v>63221</v>
      </c>
      <c r="B5113">
        <v>212503</v>
      </c>
      <c r="C5113" t="s">
        <v>394</v>
      </c>
    </row>
    <row r="5114" spans="1:3" x14ac:dyDescent="0.3">
      <c r="A5114">
        <v>41262</v>
      </c>
      <c r="B5114">
        <v>212519</v>
      </c>
      <c r="C5114" t="s">
        <v>415</v>
      </c>
    </row>
    <row r="5115" spans="1:3" x14ac:dyDescent="0.3">
      <c r="A5115">
        <v>86077</v>
      </c>
      <c r="B5115">
        <v>212532</v>
      </c>
      <c r="C5115" t="s">
        <v>2105</v>
      </c>
    </row>
    <row r="5116" spans="1:3" x14ac:dyDescent="0.3">
      <c r="A5116">
        <v>58897</v>
      </c>
      <c r="B5116">
        <v>212533</v>
      </c>
      <c r="C5116" t="s">
        <v>4227</v>
      </c>
    </row>
    <row r="5117" spans="1:3" x14ac:dyDescent="0.3">
      <c r="A5117">
        <v>58179</v>
      </c>
      <c r="B5117">
        <v>212542</v>
      </c>
      <c r="C5117" t="s">
        <v>4228</v>
      </c>
    </row>
    <row r="5118" spans="1:3" x14ac:dyDescent="0.3">
      <c r="A5118">
        <v>46632</v>
      </c>
      <c r="B5118">
        <v>212543</v>
      </c>
      <c r="C5118" t="s">
        <v>3902</v>
      </c>
    </row>
    <row r="5119" spans="1:3" x14ac:dyDescent="0.3">
      <c r="A5119">
        <v>46636</v>
      </c>
      <c r="B5119">
        <v>212545</v>
      </c>
      <c r="C5119" t="s">
        <v>4229</v>
      </c>
    </row>
    <row r="5120" spans="1:3" x14ac:dyDescent="0.3">
      <c r="A5120">
        <v>46635</v>
      </c>
      <c r="B5120">
        <v>212546</v>
      </c>
      <c r="C5120" t="s">
        <v>4229</v>
      </c>
    </row>
    <row r="5121" spans="1:3" x14ac:dyDescent="0.3">
      <c r="A5121">
        <v>46626</v>
      </c>
      <c r="B5121">
        <v>212587</v>
      </c>
      <c r="C5121" t="s">
        <v>4230</v>
      </c>
    </row>
    <row r="5122" spans="1:3" x14ac:dyDescent="0.3">
      <c r="A5122">
        <v>46629</v>
      </c>
      <c r="B5122">
        <v>212589</v>
      </c>
      <c r="C5122" t="s">
        <v>1661</v>
      </c>
    </row>
    <row r="5123" spans="1:3" x14ac:dyDescent="0.3">
      <c r="A5123">
        <v>54774</v>
      </c>
      <c r="B5123">
        <v>212718</v>
      </c>
      <c r="C5123" t="s">
        <v>4231</v>
      </c>
    </row>
    <row r="5124" spans="1:3" x14ac:dyDescent="0.3">
      <c r="A5124">
        <v>49879</v>
      </c>
      <c r="B5124">
        <v>212732</v>
      </c>
      <c r="C5124" t="s">
        <v>4232</v>
      </c>
    </row>
    <row r="5125" spans="1:3" x14ac:dyDescent="0.3">
      <c r="A5125">
        <v>49326</v>
      </c>
      <c r="B5125">
        <v>212733</v>
      </c>
      <c r="C5125" t="s">
        <v>4233</v>
      </c>
    </row>
    <row r="5126" spans="1:3" x14ac:dyDescent="0.3">
      <c r="A5126">
        <v>61282</v>
      </c>
      <c r="B5126">
        <v>212737</v>
      </c>
      <c r="C5126" t="s">
        <v>4234</v>
      </c>
    </row>
    <row r="5127" spans="1:3" x14ac:dyDescent="0.3">
      <c r="A5127">
        <v>61258</v>
      </c>
      <c r="B5127">
        <v>212738</v>
      </c>
      <c r="C5127" t="s">
        <v>4235</v>
      </c>
    </row>
    <row r="5128" spans="1:3" x14ac:dyDescent="0.3">
      <c r="A5128">
        <v>46741</v>
      </c>
      <c r="B5128">
        <v>212739</v>
      </c>
      <c r="C5128" t="s">
        <v>4236</v>
      </c>
    </row>
    <row r="5129" spans="1:3" x14ac:dyDescent="0.3">
      <c r="A5129">
        <v>49878</v>
      </c>
      <c r="B5129">
        <v>212768</v>
      </c>
      <c r="C5129" t="s">
        <v>4237</v>
      </c>
    </row>
    <row r="5130" spans="1:3" x14ac:dyDescent="0.3">
      <c r="A5130">
        <v>52938</v>
      </c>
      <c r="B5130">
        <v>212778</v>
      </c>
      <c r="C5130" t="s">
        <v>4238</v>
      </c>
    </row>
    <row r="5131" spans="1:3" x14ac:dyDescent="0.3">
      <c r="A5131">
        <v>52608</v>
      </c>
      <c r="B5131">
        <v>212813</v>
      </c>
      <c r="C5131" t="s">
        <v>4239</v>
      </c>
    </row>
    <row r="5132" spans="1:3" x14ac:dyDescent="0.3">
      <c r="A5132">
        <v>59614</v>
      </c>
      <c r="B5132">
        <v>215006</v>
      </c>
      <c r="C5132" t="s">
        <v>4240</v>
      </c>
    </row>
    <row r="5133" spans="1:3" x14ac:dyDescent="0.3">
      <c r="A5133">
        <v>61677</v>
      </c>
      <c r="B5133">
        <v>215015</v>
      </c>
      <c r="C5133" t="s">
        <v>4241</v>
      </c>
    </row>
    <row r="5134" spans="1:3" x14ac:dyDescent="0.3">
      <c r="A5134">
        <v>85729</v>
      </c>
      <c r="B5134">
        <v>215016</v>
      </c>
      <c r="C5134" t="s">
        <v>4242</v>
      </c>
    </row>
    <row r="5135" spans="1:3" x14ac:dyDescent="0.3">
      <c r="A5135">
        <v>44416</v>
      </c>
      <c r="B5135">
        <v>215017</v>
      </c>
      <c r="C5135" t="s">
        <v>4243</v>
      </c>
    </row>
    <row r="5136" spans="1:3" x14ac:dyDescent="0.3">
      <c r="A5136">
        <v>42673</v>
      </c>
      <c r="B5136">
        <v>215037</v>
      </c>
      <c r="C5136" t="s">
        <v>531</v>
      </c>
    </row>
    <row r="5137" spans="1:3" x14ac:dyDescent="0.3">
      <c r="A5137">
        <v>57734</v>
      </c>
      <c r="B5137">
        <v>215041</v>
      </c>
      <c r="C5137" t="s">
        <v>4244</v>
      </c>
    </row>
    <row r="5138" spans="1:3" x14ac:dyDescent="0.3">
      <c r="A5138">
        <v>73875</v>
      </c>
      <c r="B5138">
        <v>215043</v>
      </c>
      <c r="C5138" t="s">
        <v>1841</v>
      </c>
    </row>
    <row r="5139" spans="1:3" x14ac:dyDescent="0.3">
      <c r="A5139">
        <v>53856</v>
      </c>
      <c r="B5139">
        <v>215046</v>
      </c>
      <c r="C5139" t="s">
        <v>4245</v>
      </c>
    </row>
    <row r="5140" spans="1:3" x14ac:dyDescent="0.3">
      <c r="A5140">
        <v>53857</v>
      </c>
      <c r="B5140">
        <v>215047</v>
      </c>
      <c r="C5140" t="s">
        <v>228</v>
      </c>
    </row>
    <row r="5141" spans="1:3" x14ac:dyDescent="0.3">
      <c r="A5141">
        <v>73880</v>
      </c>
      <c r="B5141">
        <v>215059</v>
      </c>
      <c r="C5141" t="s">
        <v>4244</v>
      </c>
    </row>
    <row r="5142" spans="1:3" x14ac:dyDescent="0.3">
      <c r="A5142">
        <v>73878</v>
      </c>
      <c r="B5142">
        <v>215060</v>
      </c>
      <c r="C5142" t="s">
        <v>4243</v>
      </c>
    </row>
    <row r="5143" spans="1:3" x14ac:dyDescent="0.3">
      <c r="A5143">
        <v>44415</v>
      </c>
      <c r="B5143">
        <v>215061</v>
      </c>
      <c r="C5143" t="s">
        <v>4244</v>
      </c>
    </row>
    <row r="5144" spans="1:3" x14ac:dyDescent="0.3">
      <c r="A5144">
        <v>59199</v>
      </c>
      <c r="B5144">
        <v>215071</v>
      </c>
      <c r="C5144" t="s">
        <v>4246</v>
      </c>
    </row>
    <row r="5145" spans="1:3" x14ac:dyDescent="0.3">
      <c r="A5145">
        <v>49083</v>
      </c>
      <c r="B5145">
        <v>215072</v>
      </c>
      <c r="C5145" t="s">
        <v>4247</v>
      </c>
    </row>
    <row r="5146" spans="1:3" x14ac:dyDescent="0.3">
      <c r="A5146">
        <v>49084</v>
      </c>
      <c r="B5146">
        <v>215073</v>
      </c>
      <c r="C5146" t="s">
        <v>4248</v>
      </c>
    </row>
    <row r="5147" spans="1:3" x14ac:dyDescent="0.3">
      <c r="A5147">
        <v>61106</v>
      </c>
      <c r="B5147">
        <v>215100</v>
      </c>
      <c r="C5147" t="s">
        <v>4249</v>
      </c>
    </row>
    <row r="5148" spans="1:3" x14ac:dyDescent="0.3">
      <c r="A5148">
        <v>61100</v>
      </c>
      <c r="B5148">
        <v>215101</v>
      </c>
      <c r="C5148" t="s">
        <v>4250</v>
      </c>
    </row>
    <row r="5149" spans="1:3" x14ac:dyDescent="0.3">
      <c r="A5149">
        <v>61097</v>
      </c>
      <c r="B5149">
        <v>215105</v>
      </c>
      <c r="C5149" t="s">
        <v>4251</v>
      </c>
    </row>
    <row r="5150" spans="1:3" x14ac:dyDescent="0.3">
      <c r="A5150">
        <v>82922</v>
      </c>
      <c r="B5150">
        <v>215211</v>
      </c>
      <c r="C5150" t="s">
        <v>1529</v>
      </c>
    </row>
    <row r="5151" spans="1:3" x14ac:dyDescent="0.3">
      <c r="A5151">
        <v>40959</v>
      </c>
      <c r="B5151">
        <v>215249</v>
      </c>
      <c r="C5151" t="s">
        <v>4252</v>
      </c>
    </row>
    <row r="5152" spans="1:3" x14ac:dyDescent="0.3">
      <c r="A5152">
        <v>86018</v>
      </c>
      <c r="B5152">
        <v>215252</v>
      </c>
      <c r="C5152" t="s">
        <v>4253</v>
      </c>
    </row>
    <row r="5153" spans="1:3" x14ac:dyDescent="0.3">
      <c r="A5153">
        <v>86019</v>
      </c>
      <c r="B5153">
        <v>215253</v>
      </c>
      <c r="C5153" t="s">
        <v>2275</v>
      </c>
    </row>
    <row r="5154" spans="1:3" x14ac:dyDescent="0.3">
      <c r="A5154">
        <v>40518</v>
      </c>
      <c r="B5154">
        <v>215254</v>
      </c>
      <c r="C5154" t="s">
        <v>2281</v>
      </c>
    </row>
    <row r="5155" spans="1:3" x14ac:dyDescent="0.3">
      <c r="A5155">
        <v>40522</v>
      </c>
      <c r="B5155">
        <v>215256</v>
      </c>
      <c r="C5155" t="s">
        <v>1529</v>
      </c>
    </row>
    <row r="5156" spans="1:3" x14ac:dyDescent="0.3">
      <c r="A5156">
        <v>86016</v>
      </c>
      <c r="B5156">
        <v>215257</v>
      </c>
      <c r="C5156" t="s">
        <v>2278</v>
      </c>
    </row>
    <row r="5157" spans="1:3" x14ac:dyDescent="0.3">
      <c r="A5157">
        <v>44767</v>
      </c>
      <c r="B5157">
        <v>215259</v>
      </c>
      <c r="C5157" t="s">
        <v>2140</v>
      </c>
    </row>
    <row r="5158" spans="1:3" x14ac:dyDescent="0.3">
      <c r="A5158">
        <v>44768</v>
      </c>
      <c r="B5158">
        <v>215260</v>
      </c>
      <c r="C5158" t="s">
        <v>2141</v>
      </c>
    </row>
    <row r="5159" spans="1:3" x14ac:dyDescent="0.3">
      <c r="A5159">
        <v>44769</v>
      </c>
      <c r="B5159">
        <v>215261</v>
      </c>
      <c r="C5159" t="s">
        <v>2142</v>
      </c>
    </row>
    <row r="5160" spans="1:3" x14ac:dyDescent="0.3">
      <c r="A5160">
        <v>44770</v>
      </c>
      <c r="B5160">
        <v>215262</v>
      </c>
      <c r="C5160" t="s">
        <v>2143</v>
      </c>
    </row>
    <row r="5161" spans="1:3" x14ac:dyDescent="0.3">
      <c r="A5161">
        <v>44771</v>
      </c>
      <c r="B5161">
        <v>215263</v>
      </c>
      <c r="C5161" t="s">
        <v>2144</v>
      </c>
    </row>
    <row r="5162" spans="1:3" x14ac:dyDescent="0.3">
      <c r="A5162">
        <v>44772</v>
      </c>
      <c r="B5162">
        <v>215264</v>
      </c>
      <c r="C5162" t="s">
        <v>2145</v>
      </c>
    </row>
    <row r="5163" spans="1:3" x14ac:dyDescent="0.3">
      <c r="A5163">
        <v>56814</v>
      </c>
      <c r="B5163">
        <v>215279</v>
      </c>
      <c r="C5163" t="s">
        <v>4254</v>
      </c>
    </row>
    <row r="5164" spans="1:3" x14ac:dyDescent="0.3">
      <c r="A5164">
        <v>85876</v>
      </c>
      <c r="B5164">
        <v>215306</v>
      </c>
      <c r="C5164" t="s">
        <v>4255</v>
      </c>
    </row>
    <row r="5165" spans="1:3" x14ac:dyDescent="0.3">
      <c r="A5165">
        <v>82966</v>
      </c>
      <c r="B5165">
        <v>215326</v>
      </c>
      <c r="C5165" t="s">
        <v>4256</v>
      </c>
    </row>
    <row r="5166" spans="1:3" x14ac:dyDescent="0.3">
      <c r="A5166">
        <v>86015</v>
      </c>
      <c r="B5166">
        <v>215352</v>
      </c>
      <c r="C5166" t="s">
        <v>4257</v>
      </c>
    </row>
    <row r="5167" spans="1:3" x14ac:dyDescent="0.3">
      <c r="A5167">
        <v>62230</v>
      </c>
      <c r="B5167">
        <v>215353</v>
      </c>
      <c r="C5167" t="s">
        <v>4258</v>
      </c>
    </row>
    <row r="5168" spans="1:3" x14ac:dyDescent="0.3">
      <c r="A5168">
        <v>49099</v>
      </c>
      <c r="B5168">
        <v>215373</v>
      </c>
      <c r="C5168" t="s">
        <v>4259</v>
      </c>
    </row>
    <row r="5169" spans="1:3" x14ac:dyDescent="0.3">
      <c r="A5169">
        <v>45427</v>
      </c>
      <c r="B5169">
        <v>215393</v>
      </c>
      <c r="C5169" t="s">
        <v>4260</v>
      </c>
    </row>
    <row r="5170" spans="1:3" x14ac:dyDescent="0.3">
      <c r="A5170">
        <v>45428</v>
      </c>
      <c r="B5170">
        <v>215394</v>
      </c>
      <c r="C5170" t="s">
        <v>4261</v>
      </c>
    </row>
    <row r="5171" spans="1:3" x14ac:dyDescent="0.3">
      <c r="A5171">
        <v>45429</v>
      </c>
      <c r="B5171">
        <v>215395</v>
      </c>
      <c r="C5171" t="s">
        <v>4262</v>
      </c>
    </row>
    <row r="5172" spans="1:3" x14ac:dyDescent="0.3">
      <c r="A5172">
        <v>49471</v>
      </c>
      <c r="B5172">
        <v>215397</v>
      </c>
      <c r="C5172" t="s">
        <v>4263</v>
      </c>
    </row>
    <row r="5173" spans="1:3" x14ac:dyDescent="0.3">
      <c r="A5173">
        <v>46180</v>
      </c>
      <c r="B5173">
        <v>215398</v>
      </c>
      <c r="C5173" t="s">
        <v>3907</v>
      </c>
    </row>
    <row r="5174" spans="1:3" x14ac:dyDescent="0.3">
      <c r="A5174">
        <v>41010</v>
      </c>
      <c r="B5174">
        <v>215403</v>
      </c>
      <c r="C5174" t="s">
        <v>4264</v>
      </c>
    </row>
    <row r="5175" spans="1:3" x14ac:dyDescent="0.3">
      <c r="A5175">
        <v>58422</v>
      </c>
      <c r="B5175">
        <v>215404</v>
      </c>
      <c r="C5175" t="s">
        <v>4265</v>
      </c>
    </row>
    <row r="5176" spans="1:3" x14ac:dyDescent="0.3">
      <c r="A5176">
        <v>62395</v>
      </c>
      <c r="B5176">
        <v>215407</v>
      </c>
      <c r="C5176" t="s">
        <v>4266</v>
      </c>
    </row>
    <row r="5177" spans="1:3" x14ac:dyDescent="0.3">
      <c r="A5177">
        <v>62396</v>
      </c>
      <c r="B5177">
        <v>215409</v>
      </c>
      <c r="C5177" t="s">
        <v>4267</v>
      </c>
    </row>
    <row r="5178" spans="1:3" x14ac:dyDescent="0.3">
      <c r="A5178">
        <v>40521</v>
      </c>
      <c r="B5178">
        <v>215427</v>
      </c>
      <c r="C5178" t="s">
        <v>4268</v>
      </c>
    </row>
    <row r="5179" spans="1:3" x14ac:dyDescent="0.3">
      <c r="A5179">
        <v>62075</v>
      </c>
      <c r="B5179">
        <v>215429</v>
      </c>
      <c r="C5179" t="s">
        <v>4269</v>
      </c>
    </row>
    <row r="5180" spans="1:3" x14ac:dyDescent="0.3">
      <c r="A5180">
        <v>57790</v>
      </c>
      <c r="B5180">
        <v>215454</v>
      </c>
      <c r="C5180" t="s">
        <v>4270</v>
      </c>
    </row>
    <row r="5181" spans="1:3" x14ac:dyDescent="0.3">
      <c r="A5181">
        <v>86116</v>
      </c>
      <c r="B5181">
        <v>215455</v>
      </c>
      <c r="C5181" t="s">
        <v>4271</v>
      </c>
    </row>
    <row r="5182" spans="1:3" x14ac:dyDescent="0.3">
      <c r="A5182">
        <v>86776</v>
      </c>
      <c r="B5182">
        <v>215456</v>
      </c>
      <c r="C5182" t="s">
        <v>4272</v>
      </c>
    </row>
    <row r="5183" spans="1:3" x14ac:dyDescent="0.3">
      <c r="A5183">
        <v>50999</v>
      </c>
      <c r="B5183">
        <v>215505</v>
      </c>
      <c r="C5183" t="s">
        <v>4273</v>
      </c>
    </row>
    <row r="5184" spans="1:3" x14ac:dyDescent="0.3">
      <c r="A5184">
        <v>51000</v>
      </c>
      <c r="B5184">
        <v>215506</v>
      </c>
      <c r="C5184" t="s">
        <v>4274</v>
      </c>
    </row>
    <row r="5185" spans="1:3" x14ac:dyDescent="0.3">
      <c r="A5185">
        <v>51001</v>
      </c>
      <c r="B5185">
        <v>215507</v>
      </c>
      <c r="C5185" t="s">
        <v>4275</v>
      </c>
    </row>
    <row r="5186" spans="1:3" x14ac:dyDescent="0.3">
      <c r="A5186">
        <v>83899</v>
      </c>
      <c r="B5186">
        <v>215508</v>
      </c>
      <c r="C5186" t="s">
        <v>3920</v>
      </c>
    </row>
    <row r="5187" spans="1:3" x14ac:dyDescent="0.3">
      <c r="A5187">
        <v>48642</v>
      </c>
      <c r="B5187">
        <v>215511</v>
      </c>
      <c r="C5187" t="s">
        <v>4276</v>
      </c>
    </row>
    <row r="5188" spans="1:3" x14ac:dyDescent="0.3">
      <c r="A5188">
        <v>62428</v>
      </c>
      <c r="B5188">
        <v>215515</v>
      </c>
      <c r="C5188" t="s">
        <v>4277</v>
      </c>
    </row>
    <row r="5189" spans="1:3" x14ac:dyDescent="0.3">
      <c r="A5189">
        <v>51637</v>
      </c>
      <c r="B5189">
        <v>215521</v>
      </c>
      <c r="C5189" t="s">
        <v>2273</v>
      </c>
    </row>
    <row r="5190" spans="1:3" x14ac:dyDescent="0.3">
      <c r="A5190">
        <v>50700</v>
      </c>
      <c r="B5190">
        <v>220007</v>
      </c>
      <c r="C5190" t="s">
        <v>4278</v>
      </c>
    </row>
    <row r="5191" spans="1:3" x14ac:dyDescent="0.3">
      <c r="A5191">
        <v>83495</v>
      </c>
      <c r="B5191">
        <v>220049</v>
      </c>
      <c r="C5191" t="s">
        <v>4279</v>
      </c>
    </row>
    <row r="5192" spans="1:3" x14ac:dyDescent="0.3">
      <c r="A5192">
        <v>62072</v>
      </c>
      <c r="B5192">
        <v>220071</v>
      </c>
      <c r="C5192" t="s">
        <v>4280</v>
      </c>
    </row>
    <row r="5193" spans="1:3" x14ac:dyDescent="0.3">
      <c r="A5193">
        <v>44986</v>
      </c>
      <c r="B5193">
        <v>220076</v>
      </c>
      <c r="C5193" t="s">
        <v>4281</v>
      </c>
    </row>
    <row r="5194" spans="1:3" x14ac:dyDescent="0.3">
      <c r="A5194">
        <v>45587</v>
      </c>
      <c r="B5194">
        <v>220107</v>
      </c>
      <c r="C5194" t="s">
        <v>4282</v>
      </c>
    </row>
    <row r="5195" spans="1:3" x14ac:dyDescent="0.3">
      <c r="A5195">
        <v>47947</v>
      </c>
      <c r="B5195">
        <v>220138</v>
      </c>
      <c r="C5195" t="s">
        <v>239</v>
      </c>
    </row>
    <row r="5196" spans="1:3" x14ac:dyDescent="0.3">
      <c r="A5196">
        <v>62070</v>
      </c>
      <c r="B5196">
        <v>220194</v>
      </c>
      <c r="C5196" t="s">
        <v>4283</v>
      </c>
    </row>
    <row r="5197" spans="1:3" x14ac:dyDescent="0.3">
      <c r="A5197">
        <v>62069</v>
      </c>
      <c r="B5197">
        <v>220195</v>
      </c>
      <c r="C5197" t="s">
        <v>4284</v>
      </c>
    </row>
    <row r="5198" spans="1:3" x14ac:dyDescent="0.3">
      <c r="A5198">
        <v>57850</v>
      </c>
      <c r="B5198">
        <v>220208</v>
      </c>
      <c r="C5198" t="s">
        <v>4285</v>
      </c>
    </row>
    <row r="5199" spans="1:3" x14ac:dyDescent="0.3">
      <c r="A5199">
        <v>62073</v>
      </c>
      <c r="B5199">
        <v>220209</v>
      </c>
      <c r="C5199" t="s">
        <v>4286</v>
      </c>
    </row>
    <row r="5200" spans="1:3" x14ac:dyDescent="0.3">
      <c r="A5200">
        <v>45176</v>
      </c>
      <c r="B5200">
        <v>220220</v>
      </c>
      <c r="C5200" t="s">
        <v>4287</v>
      </c>
    </row>
    <row r="5201" spans="1:3" x14ac:dyDescent="0.3">
      <c r="A5201">
        <v>43828</v>
      </c>
      <c r="B5201">
        <v>220331</v>
      </c>
      <c r="C5201" t="s">
        <v>4288</v>
      </c>
    </row>
    <row r="5202" spans="1:3" x14ac:dyDescent="0.3">
      <c r="A5202">
        <v>86070</v>
      </c>
      <c r="B5202">
        <v>220388</v>
      </c>
      <c r="C5202" t="s">
        <v>478</v>
      </c>
    </row>
    <row r="5203" spans="1:3" x14ac:dyDescent="0.3">
      <c r="A5203">
        <v>86071</v>
      </c>
      <c r="B5203">
        <v>220389</v>
      </c>
      <c r="C5203" t="s">
        <v>479</v>
      </c>
    </row>
    <row r="5204" spans="1:3" x14ac:dyDescent="0.3">
      <c r="A5204">
        <v>85220</v>
      </c>
      <c r="B5204">
        <v>220417</v>
      </c>
      <c r="C5204" t="s">
        <v>4289</v>
      </c>
    </row>
    <row r="5205" spans="1:3" x14ac:dyDescent="0.3">
      <c r="A5205">
        <v>50156</v>
      </c>
      <c r="B5205">
        <v>220462</v>
      </c>
      <c r="C5205" t="s">
        <v>4290</v>
      </c>
    </row>
    <row r="5206" spans="1:3" x14ac:dyDescent="0.3">
      <c r="A5206">
        <v>55049</v>
      </c>
      <c r="B5206">
        <v>220547</v>
      </c>
      <c r="C5206" t="s">
        <v>4291</v>
      </c>
    </row>
    <row r="5207" spans="1:3" x14ac:dyDescent="0.3">
      <c r="A5207">
        <v>55051</v>
      </c>
      <c r="B5207">
        <v>220548</v>
      </c>
      <c r="C5207" t="s">
        <v>4292</v>
      </c>
    </row>
    <row r="5208" spans="1:3" x14ac:dyDescent="0.3">
      <c r="A5208">
        <v>41972</v>
      </c>
      <c r="B5208">
        <v>220549</v>
      </c>
      <c r="C5208" t="s">
        <v>4291</v>
      </c>
    </row>
    <row r="5209" spans="1:3" x14ac:dyDescent="0.3">
      <c r="A5209">
        <v>41974</v>
      </c>
      <c r="B5209">
        <v>220550</v>
      </c>
      <c r="C5209" t="s">
        <v>4292</v>
      </c>
    </row>
    <row r="5210" spans="1:3" x14ac:dyDescent="0.3">
      <c r="A5210">
        <v>55053</v>
      </c>
      <c r="B5210">
        <v>220551</v>
      </c>
      <c r="C5210" t="s">
        <v>681</v>
      </c>
    </row>
    <row r="5211" spans="1:3" x14ac:dyDescent="0.3">
      <c r="A5211">
        <v>46588</v>
      </c>
      <c r="B5211">
        <v>220553</v>
      </c>
      <c r="C5211" t="s">
        <v>4293</v>
      </c>
    </row>
    <row r="5212" spans="1:3" x14ac:dyDescent="0.3">
      <c r="A5212">
        <v>58869</v>
      </c>
      <c r="B5212">
        <v>220575</v>
      </c>
      <c r="C5212" t="s">
        <v>4294</v>
      </c>
    </row>
    <row r="5213" spans="1:3" x14ac:dyDescent="0.3">
      <c r="A5213">
        <v>82737</v>
      </c>
      <c r="B5213">
        <v>220665</v>
      </c>
      <c r="C5213" t="s">
        <v>2840</v>
      </c>
    </row>
    <row r="5214" spans="1:3" x14ac:dyDescent="0.3">
      <c r="A5214">
        <v>62696</v>
      </c>
      <c r="B5214">
        <v>220667</v>
      </c>
      <c r="C5214" t="s">
        <v>4295</v>
      </c>
    </row>
    <row r="5215" spans="1:3" x14ac:dyDescent="0.3">
      <c r="A5215">
        <v>46627</v>
      </c>
      <c r="B5215">
        <v>220681</v>
      </c>
      <c r="C5215" t="s">
        <v>4230</v>
      </c>
    </row>
    <row r="5216" spans="1:3" x14ac:dyDescent="0.3">
      <c r="A5216">
        <v>85900</v>
      </c>
      <c r="B5216">
        <v>220682</v>
      </c>
      <c r="C5216" t="s">
        <v>4296</v>
      </c>
    </row>
    <row r="5217" spans="1:3" x14ac:dyDescent="0.3">
      <c r="A5217">
        <v>45798</v>
      </c>
      <c r="B5217">
        <v>220717</v>
      </c>
      <c r="C5217" t="s">
        <v>4297</v>
      </c>
    </row>
    <row r="5218" spans="1:3" x14ac:dyDescent="0.3">
      <c r="A5218">
        <v>45801</v>
      </c>
      <c r="B5218">
        <v>220718</v>
      </c>
      <c r="C5218" t="s">
        <v>4298</v>
      </c>
    </row>
    <row r="5219" spans="1:3" x14ac:dyDescent="0.3">
      <c r="A5219">
        <v>43637</v>
      </c>
      <c r="B5219">
        <v>220742</v>
      </c>
      <c r="C5219" t="s">
        <v>4299</v>
      </c>
    </row>
    <row r="5220" spans="1:3" x14ac:dyDescent="0.3">
      <c r="A5220">
        <v>44802</v>
      </c>
      <c r="B5220">
        <v>221007</v>
      </c>
      <c r="C5220" t="s">
        <v>4300</v>
      </c>
    </row>
    <row r="5221" spans="1:3" x14ac:dyDescent="0.3">
      <c r="A5221">
        <v>84033</v>
      </c>
      <c r="B5221">
        <v>221017</v>
      </c>
      <c r="C5221" t="s">
        <v>4301</v>
      </c>
    </row>
    <row r="5222" spans="1:3" x14ac:dyDescent="0.3">
      <c r="A5222">
        <v>41867</v>
      </c>
      <c r="B5222">
        <v>221040</v>
      </c>
      <c r="C5222" t="s">
        <v>4302</v>
      </c>
    </row>
    <row r="5223" spans="1:3" x14ac:dyDescent="0.3">
      <c r="A5223">
        <v>40478</v>
      </c>
      <c r="B5223">
        <v>221043</v>
      </c>
      <c r="C5223" t="s">
        <v>4303</v>
      </c>
    </row>
    <row r="5224" spans="1:3" x14ac:dyDescent="0.3">
      <c r="A5224">
        <v>42590</v>
      </c>
      <c r="B5224">
        <v>221061</v>
      </c>
      <c r="C5224" t="s">
        <v>4304</v>
      </c>
    </row>
    <row r="5225" spans="1:3" x14ac:dyDescent="0.3">
      <c r="A5225">
        <v>62102</v>
      </c>
      <c r="B5225">
        <v>221073</v>
      </c>
      <c r="C5225" t="s">
        <v>477</v>
      </c>
    </row>
    <row r="5226" spans="1:3" x14ac:dyDescent="0.3">
      <c r="A5226">
        <v>48814</v>
      </c>
      <c r="B5226">
        <v>221075</v>
      </c>
      <c r="C5226" t="s">
        <v>4305</v>
      </c>
    </row>
    <row r="5227" spans="1:3" x14ac:dyDescent="0.3">
      <c r="A5227">
        <v>56685</v>
      </c>
      <c r="B5227">
        <v>221119</v>
      </c>
      <c r="C5227" t="s">
        <v>4306</v>
      </c>
    </row>
    <row r="5228" spans="1:3" x14ac:dyDescent="0.3">
      <c r="A5228">
        <v>56684</v>
      </c>
      <c r="B5228">
        <v>221120</v>
      </c>
      <c r="C5228" t="s">
        <v>4306</v>
      </c>
    </row>
    <row r="5229" spans="1:3" x14ac:dyDescent="0.3">
      <c r="A5229">
        <v>81534</v>
      </c>
      <c r="B5229">
        <v>221134</v>
      </c>
      <c r="C5229" t="s">
        <v>4307</v>
      </c>
    </row>
    <row r="5230" spans="1:3" x14ac:dyDescent="0.3">
      <c r="A5230">
        <v>53249</v>
      </c>
      <c r="B5230">
        <v>221175</v>
      </c>
      <c r="C5230" t="s">
        <v>2766</v>
      </c>
    </row>
    <row r="5231" spans="1:3" x14ac:dyDescent="0.3">
      <c r="A5231">
        <v>86017</v>
      </c>
      <c r="B5231">
        <v>221207</v>
      </c>
      <c r="C5231" t="s">
        <v>4308</v>
      </c>
    </row>
    <row r="5232" spans="1:3" x14ac:dyDescent="0.3">
      <c r="A5232">
        <v>73796</v>
      </c>
      <c r="B5232">
        <v>221219</v>
      </c>
      <c r="C5232" t="s">
        <v>4309</v>
      </c>
    </row>
    <row r="5233" spans="1:3" x14ac:dyDescent="0.3">
      <c r="A5233">
        <v>46459</v>
      </c>
      <c r="B5233">
        <v>221236</v>
      </c>
      <c r="C5233" t="s">
        <v>4310</v>
      </c>
    </row>
    <row r="5234" spans="1:3" x14ac:dyDescent="0.3">
      <c r="A5234">
        <v>40086</v>
      </c>
      <c r="B5234">
        <v>221259</v>
      </c>
      <c r="C5234" t="s">
        <v>155</v>
      </c>
    </row>
    <row r="5235" spans="1:3" x14ac:dyDescent="0.3">
      <c r="A5235">
        <v>53252</v>
      </c>
      <c r="B5235">
        <v>221271</v>
      </c>
      <c r="C5235" t="s">
        <v>2316</v>
      </c>
    </row>
    <row r="5236" spans="1:3" x14ac:dyDescent="0.3">
      <c r="A5236">
        <v>82600</v>
      </c>
      <c r="B5236">
        <v>221295</v>
      </c>
      <c r="C5236" t="s">
        <v>4311</v>
      </c>
    </row>
    <row r="5237" spans="1:3" x14ac:dyDescent="0.3">
      <c r="A5237">
        <v>61680</v>
      </c>
      <c r="B5237">
        <v>221298</v>
      </c>
      <c r="C5237" t="s">
        <v>4312</v>
      </c>
    </row>
    <row r="5238" spans="1:3" x14ac:dyDescent="0.3">
      <c r="A5238" t="s">
        <v>72</v>
      </c>
      <c r="B5238">
        <v>221309</v>
      </c>
    </row>
    <row r="5239" spans="1:3" x14ac:dyDescent="0.3">
      <c r="A5239">
        <v>45720</v>
      </c>
      <c r="B5239">
        <v>221315</v>
      </c>
      <c r="C5239" t="s">
        <v>4313</v>
      </c>
    </row>
    <row r="5240" spans="1:3" x14ac:dyDescent="0.3">
      <c r="A5240">
        <v>46947</v>
      </c>
      <c r="B5240">
        <v>221345</v>
      </c>
      <c r="C5240" t="s">
        <v>4314</v>
      </c>
    </row>
    <row r="5241" spans="1:3" x14ac:dyDescent="0.3">
      <c r="A5241">
        <v>59497</v>
      </c>
      <c r="B5241">
        <v>221346</v>
      </c>
      <c r="C5241" t="s">
        <v>4315</v>
      </c>
    </row>
    <row r="5242" spans="1:3" x14ac:dyDescent="0.3">
      <c r="A5242">
        <v>84930</v>
      </c>
      <c r="B5242">
        <v>221351</v>
      </c>
      <c r="C5242" t="s">
        <v>4316</v>
      </c>
    </row>
    <row r="5243" spans="1:3" x14ac:dyDescent="0.3">
      <c r="A5243">
        <v>49623</v>
      </c>
      <c r="B5243">
        <v>221352</v>
      </c>
      <c r="C5243" t="s">
        <v>4317</v>
      </c>
    </row>
    <row r="5244" spans="1:3" x14ac:dyDescent="0.3">
      <c r="A5244">
        <v>46214</v>
      </c>
      <c r="B5244">
        <v>221377</v>
      </c>
      <c r="C5244" t="s">
        <v>4318</v>
      </c>
    </row>
    <row r="5245" spans="1:3" x14ac:dyDescent="0.3">
      <c r="A5245">
        <v>46215</v>
      </c>
      <c r="B5245">
        <v>221378</v>
      </c>
      <c r="C5245" t="s">
        <v>4319</v>
      </c>
    </row>
    <row r="5246" spans="1:3" x14ac:dyDescent="0.3">
      <c r="A5246">
        <v>46216</v>
      </c>
      <c r="B5246">
        <v>221379</v>
      </c>
      <c r="C5246" t="s">
        <v>4320</v>
      </c>
    </row>
    <row r="5247" spans="1:3" x14ac:dyDescent="0.3">
      <c r="A5247">
        <v>46217</v>
      </c>
      <c r="B5247">
        <v>221380</v>
      </c>
      <c r="C5247" t="s">
        <v>4321</v>
      </c>
    </row>
    <row r="5248" spans="1:3" x14ac:dyDescent="0.3">
      <c r="A5248">
        <v>46218</v>
      </c>
      <c r="B5248">
        <v>221381</v>
      </c>
      <c r="C5248" t="s">
        <v>4322</v>
      </c>
    </row>
    <row r="5249" spans="1:3" x14ac:dyDescent="0.3">
      <c r="A5249">
        <v>46219</v>
      </c>
      <c r="B5249">
        <v>221382</v>
      </c>
      <c r="C5249" t="s">
        <v>4323</v>
      </c>
    </row>
    <row r="5250" spans="1:3" x14ac:dyDescent="0.3">
      <c r="A5250">
        <v>49698</v>
      </c>
      <c r="B5250">
        <v>221383</v>
      </c>
      <c r="C5250" t="s">
        <v>355</v>
      </c>
    </row>
    <row r="5251" spans="1:3" x14ac:dyDescent="0.3">
      <c r="A5251" t="s">
        <v>73</v>
      </c>
      <c r="B5251">
        <v>221415</v>
      </c>
      <c r="C5251" t="s">
        <v>474</v>
      </c>
    </row>
    <row r="5252" spans="1:3" x14ac:dyDescent="0.3">
      <c r="A5252">
        <v>62119</v>
      </c>
      <c r="B5252">
        <v>221430</v>
      </c>
      <c r="C5252" t="s">
        <v>3855</v>
      </c>
    </row>
    <row r="5253" spans="1:3" x14ac:dyDescent="0.3">
      <c r="A5253">
        <v>52192</v>
      </c>
      <c r="B5253">
        <v>221432</v>
      </c>
      <c r="C5253" t="s">
        <v>543</v>
      </c>
    </row>
    <row r="5254" spans="1:3" x14ac:dyDescent="0.3">
      <c r="A5254">
        <v>40442</v>
      </c>
      <c r="B5254">
        <v>221435</v>
      </c>
      <c r="C5254" t="s">
        <v>4324</v>
      </c>
    </row>
    <row r="5255" spans="1:3" x14ac:dyDescent="0.3">
      <c r="A5255">
        <v>40504</v>
      </c>
      <c r="B5255">
        <v>221436</v>
      </c>
      <c r="C5255" t="s">
        <v>4325</v>
      </c>
    </row>
    <row r="5256" spans="1:3" x14ac:dyDescent="0.3">
      <c r="A5256">
        <v>60156</v>
      </c>
      <c r="B5256">
        <v>221437</v>
      </c>
      <c r="C5256" t="s">
        <v>4326</v>
      </c>
    </row>
    <row r="5257" spans="1:3" x14ac:dyDescent="0.3">
      <c r="A5257">
        <v>58747</v>
      </c>
      <c r="B5257">
        <v>221445</v>
      </c>
      <c r="C5257" t="s">
        <v>1521</v>
      </c>
    </row>
    <row r="5258" spans="1:3" x14ac:dyDescent="0.3">
      <c r="A5258">
        <v>46202</v>
      </c>
      <c r="B5258">
        <v>221456</v>
      </c>
      <c r="C5258" t="s">
        <v>4327</v>
      </c>
    </row>
    <row r="5259" spans="1:3" x14ac:dyDescent="0.3">
      <c r="A5259">
        <v>46205</v>
      </c>
      <c r="B5259">
        <v>221457</v>
      </c>
      <c r="C5259" t="s">
        <v>4328</v>
      </c>
    </row>
    <row r="5260" spans="1:3" x14ac:dyDescent="0.3">
      <c r="A5260">
        <v>49161</v>
      </c>
      <c r="B5260">
        <v>221467</v>
      </c>
      <c r="C5260" t="s">
        <v>3819</v>
      </c>
    </row>
    <row r="5261" spans="1:3" x14ac:dyDescent="0.3">
      <c r="A5261">
        <v>60602</v>
      </c>
      <c r="B5261">
        <v>221468</v>
      </c>
      <c r="C5261" t="s">
        <v>4329</v>
      </c>
    </row>
    <row r="5262" spans="1:3" x14ac:dyDescent="0.3">
      <c r="A5262">
        <v>60474</v>
      </c>
      <c r="B5262">
        <v>221518</v>
      </c>
      <c r="C5262" t="s">
        <v>296</v>
      </c>
    </row>
    <row r="5263" spans="1:3" x14ac:dyDescent="0.3">
      <c r="A5263">
        <v>56545</v>
      </c>
      <c r="B5263">
        <v>221603</v>
      </c>
      <c r="C5263" t="s">
        <v>4330</v>
      </c>
    </row>
    <row r="5264" spans="1:3" x14ac:dyDescent="0.3">
      <c r="A5264">
        <v>49224</v>
      </c>
      <c r="B5264">
        <v>221622</v>
      </c>
      <c r="C5264" t="s">
        <v>4331</v>
      </c>
    </row>
    <row r="5265" spans="1:3" x14ac:dyDescent="0.3">
      <c r="A5265">
        <v>49225</v>
      </c>
      <c r="B5265">
        <v>221623</v>
      </c>
      <c r="C5265" t="s">
        <v>4332</v>
      </c>
    </row>
    <row r="5266" spans="1:3" x14ac:dyDescent="0.3">
      <c r="A5266">
        <v>49226</v>
      </c>
      <c r="B5266">
        <v>221624</v>
      </c>
      <c r="C5266" t="s">
        <v>4333</v>
      </c>
    </row>
    <row r="5267" spans="1:3" x14ac:dyDescent="0.3">
      <c r="A5267">
        <v>84524</v>
      </c>
      <c r="B5267">
        <v>221656</v>
      </c>
      <c r="C5267" t="s">
        <v>260</v>
      </c>
    </row>
    <row r="5268" spans="1:3" x14ac:dyDescent="0.3">
      <c r="A5268">
        <v>59627</v>
      </c>
      <c r="B5268">
        <v>221657</v>
      </c>
      <c r="C5268" t="s">
        <v>113</v>
      </c>
    </row>
    <row r="5269" spans="1:3" x14ac:dyDescent="0.3">
      <c r="A5269">
        <v>57586</v>
      </c>
      <c r="B5269">
        <v>221660</v>
      </c>
      <c r="C5269" t="s">
        <v>4334</v>
      </c>
    </row>
    <row r="5270" spans="1:3" x14ac:dyDescent="0.3">
      <c r="A5270">
        <v>40459</v>
      </c>
      <c r="B5270">
        <v>221662</v>
      </c>
      <c r="C5270" t="s">
        <v>4335</v>
      </c>
    </row>
    <row r="5271" spans="1:3" x14ac:dyDescent="0.3">
      <c r="A5271">
        <v>48274</v>
      </c>
      <c r="B5271">
        <v>221665</v>
      </c>
      <c r="C5271" t="s">
        <v>4336</v>
      </c>
    </row>
    <row r="5272" spans="1:3" x14ac:dyDescent="0.3">
      <c r="A5272">
        <v>48275</v>
      </c>
      <c r="B5272">
        <v>221666</v>
      </c>
      <c r="C5272" t="s">
        <v>4337</v>
      </c>
    </row>
    <row r="5273" spans="1:3" x14ac:dyDescent="0.3">
      <c r="A5273">
        <v>54014</v>
      </c>
      <c r="B5273">
        <v>221669</v>
      </c>
      <c r="C5273" t="s">
        <v>4337</v>
      </c>
    </row>
    <row r="5274" spans="1:3" x14ac:dyDescent="0.3">
      <c r="A5274">
        <v>54013</v>
      </c>
      <c r="B5274">
        <v>221671</v>
      </c>
      <c r="C5274" t="s">
        <v>4338</v>
      </c>
    </row>
    <row r="5275" spans="1:3" x14ac:dyDescent="0.3">
      <c r="A5275">
        <v>52191</v>
      </c>
      <c r="B5275">
        <v>221697</v>
      </c>
      <c r="C5275" t="s">
        <v>1708</v>
      </c>
    </row>
    <row r="5276" spans="1:3" x14ac:dyDescent="0.3">
      <c r="A5276">
        <v>61686</v>
      </c>
      <c r="B5276">
        <v>221703</v>
      </c>
      <c r="C5276" t="s">
        <v>4339</v>
      </c>
    </row>
    <row r="5277" spans="1:3" x14ac:dyDescent="0.3">
      <c r="A5277">
        <v>62122</v>
      </c>
      <c r="B5277">
        <v>221737</v>
      </c>
      <c r="C5277" t="s">
        <v>4340</v>
      </c>
    </row>
    <row r="5278" spans="1:3" x14ac:dyDescent="0.3">
      <c r="A5278">
        <v>55054</v>
      </c>
      <c r="B5278">
        <v>221751</v>
      </c>
      <c r="C5278" t="s">
        <v>4341</v>
      </c>
    </row>
    <row r="5279" spans="1:3" x14ac:dyDescent="0.3">
      <c r="A5279">
        <v>56923</v>
      </c>
      <c r="B5279">
        <v>221798</v>
      </c>
      <c r="C5279" t="s">
        <v>4342</v>
      </c>
    </row>
    <row r="5280" spans="1:3" x14ac:dyDescent="0.3">
      <c r="A5280">
        <v>47146</v>
      </c>
      <c r="B5280">
        <v>221799</v>
      </c>
      <c r="C5280" t="s">
        <v>4343</v>
      </c>
    </row>
    <row r="5281" spans="1:3" x14ac:dyDescent="0.3">
      <c r="A5281">
        <v>47147</v>
      </c>
      <c r="B5281">
        <v>221878</v>
      </c>
      <c r="C5281" t="s">
        <v>4344</v>
      </c>
    </row>
    <row r="5282" spans="1:3" x14ac:dyDescent="0.3">
      <c r="A5282">
        <v>47149</v>
      </c>
      <c r="B5282">
        <v>221879</v>
      </c>
      <c r="C5282" t="s">
        <v>4345</v>
      </c>
    </row>
    <row r="5283" spans="1:3" x14ac:dyDescent="0.3">
      <c r="A5283">
        <v>61095</v>
      </c>
      <c r="B5283">
        <v>221888</v>
      </c>
      <c r="C5283" t="s">
        <v>4346</v>
      </c>
    </row>
    <row r="5284" spans="1:3" x14ac:dyDescent="0.3">
      <c r="A5284">
        <v>61096</v>
      </c>
      <c r="B5284">
        <v>221890</v>
      </c>
      <c r="C5284" t="s">
        <v>4347</v>
      </c>
    </row>
    <row r="5285" spans="1:3" x14ac:dyDescent="0.3">
      <c r="A5285">
        <v>61111</v>
      </c>
      <c r="B5285">
        <v>221891</v>
      </c>
      <c r="C5285" t="s">
        <v>4348</v>
      </c>
    </row>
    <row r="5286" spans="1:3" x14ac:dyDescent="0.3">
      <c r="A5286">
        <v>61091</v>
      </c>
      <c r="B5286">
        <v>221892</v>
      </c>
      <c r="C5286" t="s">
        <v>4349</v>
      </c>
    </row>
    <row r="5287" spans="1:3" x14ac:dyDescent="0.3">
      <c r="A5287">
        <v>86082</v>
      </c>
      <c r="B5287">
        <v>221893</v>
      </c>
      <c r="C5287" t="s">
        <v>4350</v>
      </c>
    </row>
    <row r="5288" spans="1:3" x14ac:dyDescent="0.3">
      <c r="A5288">
        <v>46770</v>
      </c>
      <c r="B5288">
        <v>221915</v>
      </c>
      <c r="C5288" t="s">
        <v>4351</v>
      </c>
    </row>
    <row r="5289" spans="1:3" x14ac:dyDescent="0.3">
      <c r="A5289">
        <v>51092</v>
      </c>
      <c r="B5289">
        <v>221936</v>
      </c>
      <c r="C5289" t="s">
        <v>1098</v>
      </c>
    </row>
    <row r="5290" spans="1:3" x14ac:dyDescent="0.3">
      <c r="A5290">
        <v>61562</v>
      </c>
      <c r="B5290">
        <v>221961</v>
      </c>
      <c r="C5290" t="s">
        <v>4352</v>
      </c>
    </row>
    <row r="5291" spans="1:3" x14ac:dyDescent="0.3">
      <c r="A5291">
        <v>45346</v>
      </c>
      <c r="B5291">
        <v>221968</v>
      </c>
      <c r="C5291" t="s">
        <v>4353</v>
      </c>
    </row>
    <row r="5292" spans="1:3" x14ac:dyDescent="0.3">
      <c r="A5292">
        <v>49220</v>
      </c>
      <c r="B5292">
        <v>221975</v>
      </c>
      <c r="C5292" t="s">
        <v>4354</v>
      </c>
    </row>
    <row r="5293" spans="1:3" x14ac:dyDescent="0.3">
      <c r="A5293">
        <v>47445</v>
      </c>
      <c r="B5293">
        <v>221984</v>
      </c>
      <c r="C5293" t="s">
        <v>4355</v>
      </c>
    </row>
    <row r="5294" spans="1:3" x14ac:dyDescent="0.3">
      <c r="A5294">
        <v>47960</v>
      </c>
      <c r="B5294">
        <v>222045</v>
      </c>
      <c r="C5294" t="s">
        <v>4356</v>
      </c>
    </row>
    <row r="5295" spans="1:3" x14ac:dyDescent="0.3">
      <c r="A5295">
        <v>47188</v>
      </c>
      <c r="B5295">
        <v>222088</v>
      </c>
      <c r="C5295" t="s">
        <v>1870</v>
      </c>
    </row>
    <row r="5296" spans="1:3" x14ac:dyDescent="0.3">
      <c r="A5296">
        <v>72428</v>
      </c>
      <c r="B5296">
        <v>222091</v>
      </c>
      <c r="C5296" t="s">
        <v>725</v>
      </c>
    </row>
    <row r="5297" spans="1:3" x14ac:dyDescent="0.3">
      <c r="A5297">
        <v>83815</v>
      </c>
      <c r="B5297">
        <v>222115</v>
      </c>
      <c r="C5297" t="s">
        <v>4357</v>
      </c>
    </row>
    <row r="5298" spans="1:3" x14ac:dyDescent="0.3">
      <c r="A5298">
        <v>47954</v>
      </c>
      <c r="B5298">
        <v>222168</v>
      </c>
      <c r="C5298" t="s">
        <v>4358</v>
      </c>
    </row>
    <row r="5299" spans="1:3" x14ac:dyDescent="0.3">
      <c r="A5299">
        <v>49026</v>
      </c>
      <c r="B5299">
        <v>222187</v>
      </c>
      <c r="C5299" t="s">
        <v>111</v>
      </c>
    </row>
    <row r="5300" spans="1:3" x14ac:dyDescent="0.3">
      <c r="A5300">
        <v>49027</v>
      </c>
      <c r="B5300">
        <v>222188</v>
      </c>
      <c r="C5300" t="s">
        <v>112</v>
      </c>
    </row>
    <row r="5301" spans="1:3" x14ac:dyDescent="0.3">
      <c r="A5301">
        <v>61092</v>
      </c>
      <c r="B5301">
        <v>222216</v>
      </c>
      <c r="C5301" t="s">
        <v>4359</v>
      </c>
    </row>
    <row r="5302" spans="1:3" x14ac:dyDescent="0.3">
      <c r="A5302">
        <v>52590</v>
      </c>
      <c r="B5302">
        <v>222228</v>
      </c>
      <c r="C5302" t="s">
        <v>4360</v>
      </c>
    </row>
    <row r="5303" spans="1:3" x14ac:dyDescent="0.3">
      <c r="A5303">
        <v>49025</v>
      </c>
      <c r="B5303">
        <v>222235</v>
      </c>
      <c r="C5303" t="s">
        <v>4361</v>
      </c>
    </row>
    <row r="5304" spans="1:3" x14ac:dyDescent="0.3">
      <c r="A5304">
        <v>84912</v>
      </c>
      <c r="B5304">
        <v>222237</v>
      </c>
      <c r="C5304" t="s">
        <v>4362</v>
      </c>
    </row>
    <row r="5305" spans="1:3" x14ac:dyDescent="0.3">
      <c r="A5305">
        <v>62300</v>
      </c>
      <c r="B5305">
        <v>222239</v>
      </c>
      <c r="C5305" t="s">
        <v>533</v>
      </c>
    </row>
    <row r="5306" spans="1:3" x14ac:dyDescent="0.3">
      <c r="A5306">
        <v>62313</v>
      </c>
      <c r="B5306">
        <v>222293</v>
      </c>
      <c r="C5306" t="s">
        <v>141</v>
      </c>
    </row>
    <row r="5307" spans="1:3" x14ac:dyDescent="0.3">
      <c r="A5307">
        <v>61094</v>
      </c>
      <c r="B5307">
        <v>222312</v>
      </c>
      <c r="C5307" t="s">
        <v>4363</v>
      </c>
    </row>
    <row r="5308" spans="1:3" x14ac:dyDescent="0.3">
      <c r="A5308">
        <v>60940</v>
      </c>
      <c r="B5308">
        <v>222321</v>
      </c>
      <c r="C5308" t="s">
        <v>475</v>
      </c>
    </row>
    <row r="5309" spans="1:3" x14ac:dyDescent="0.3">
      <c r="A5309">
        <v>62079</v>
      </c>
      <c r="B5309">
        <v>222325</v>
      </c>
      <c r="C5309" t="s">
        <v>843</v>
      </c>
    </row>
    <row r="5310" spans="1:3" x14ac:dyDescent="0.3">
      <c r="A5310">
        <v>62078</v>
      </c>
      <c r="B5310">
        <v>222326</v>
      </c>
      <c r="C5310" t="s">
        <v>535</v>
      </c>
    </row>
    <row r="5311" spans="1:3" x14ac:dyDescent="0.3">
      <c r="A5311">
        <v>53098</v>
      </c>
      <c r="B5311">
        <v>222344</v>
      </c>
      <c r="C5311" t="s">
        <v>4364</v>
      </c>
    </row>
    <row r="5312" spans="1:3" x14ac:dyDescent="0.3">
      <c r="A5312">
        <v>62085</v>
      </c>
      <c r="B5312">
        <v>222376</v>
      </c>
      <c r="C5312" t="s">
        <v>4365</v>
      </c>
    </row>
    <row r="5313" spans="1:3" x14ac:dyDescent="0.3">
      <c r="A5313">
        <v>62048</v>
      </c>
      <c r="B5313">
        <v>222398</v>
      </c>
      <c r="C5313" t="s">
        <v>4365</v>
      </c>
    </row>
    <row r="5314" spans="1:3" x14ac:dyDescent="0.3">
      <c r="A5314">
        <v>62049</v>
      </c>
      <c r="B5314">
        <v>222399</v>
      </c>
      <c r="C5314" t="s">
        <v>921</v>
      </c>
    </row>
    <row r="5315" spans="1:3" x14ac:dyDescent="0.3">
      <c r="A5315">
        <v>60953</v>
      </c>
      <c r="B5315">
        <v>222442</v>
      </c>
      <c r="C5315" t="s">
        <v>4366</v>
      </c>
    </row>
    <row r="5316" spans="1:3" x14ac:dyDescent="0.3">
      <c r="A5316">
        <v>50847</v>
      </c>
      <c r="B5316">
        <v>222457</v>
      </c>
      <c r="C5316" t="s">
        <v>4367</v>
      </c>
    </row>
    <row r="5317" spans="1:3" x14ac:dyDescent="0.3">
      <c r="A5317">
        <v>40350</v>
      </c>
      <c r="B5317">
        <v>222461</v>
      </c>
      <c r="C5317" t="s">
        <v>4368</v>
      </c>
    </row>
    <row r="5318" spans="1:3" x14ac:dyDescent="0.3">
      <c r="A5318">
        <v>42820</v>
      </c>
      <c r="B5318">
        <v>222498</v>
      </c>
      <c r="C5318" t="s">
        <v>4369</v>
      </c>
    </row>
    <row r="5319" spans="1:3" x14ac:dyDescent="0.3">
      <c r="A5319">
        <v>61876</v>
      </c>
      <c r="B5319">
        <v>222506</v>
      </c>
      <c r="C5319" t="s">
        <v>4370</v>
      </c>
    </row>
    <row r="5320" spans="1:3" x14ac:dyDescent="0.3">
      <c r="A5320">
        <v>52281</v>
      </c>
      <c r="B5320">
        <v>222518</v>
      </c>
      <c r="C5320" t="s">
        <v>4370</v>
      </c>
    </row>
    <row r="5321" spans="1:3" x14ac:dyDescent="0.3">
      <c r="A5321">
        <v>86289</v>
      </c>
      <c r="B5321">
        <v>222569</v>
      </c>
      <c r="C5321" t="s">
        <v>4371</v>
      </c>
    </row>
    <row r="5322" spans="1:3" x14ac:dyDescent="0.3">
      <c r="A5322">
        <v>48749</v>
      </c>
      <c r="B5322">
        <v>222598</v>
      </c>
      <c r="C5322" t="s">
        <v>4372</v>
      </c>
    </row>
    <row r="5323" spans="1:3" x14ac:dyDescent="0.3">
      <c r="A5323">
        <v>41415</v>
      </c>
      <c r="B5323">
        <v>222599</v>
      </c>
      <c r="C5323" t="s">
        <v>4373</v>
      </c>
    </row>
    <row r="5324" spans="1:3" x14ac:dyDescent="0.3">
      <c r="A5324">
        <v>41414</v>
      </c>
      <c r="B5324">
        <v>222600</v>
      </c>
      <c r="C5324" t="s">
        <v>4374</v>
      </c>
    </row>
    <row r="5325" spans="1:3" x14ac:dyDescent="0.3">
      <c r="A5325">
        <v>41413</v>
      </c>
      <c r="B5325">
        <v>222601</v>
      </c>
      <c r="C5325" t="s">
        <v>4375</v>
      </c>
    </row>
    <row r="5326" spans="1:3" x14ac:dyDescent="0.3">
      <c r="A5326">
        <v>45439</v>
      </c>
      <c r="B5326">
        <v>222602</v>
      </c>
      <c r="C5326" t="s">
        <v>4376</v>
      </c>
    </row>
    <row r="5327" spans="1:3" x14ac:dyDescent="0.3">
      <c r="A5327">
        <v>62160</v>
      </c>
      <c r="B5327">
        <v>222606</v>
      </c>
      <c r="C5327" t="s">
        <v>4377</v>
      </c>
    </row>
    <row r="5328" spans="1:3" x14ac:dyDescent="0.3">
      <c r="A5328">
        <v>54474</v>
      </c>
      <c r="B5328">
        <v>222618</v>
      </c>
      <c r="C5328" t="s">
        <v>4378</v>
      </c>
    </row>
    <row r="5329" spans="1:3" x14ac:dyDescent="0.3">
      <c r="A5329">
        <v>86536</v>
      </c>
      <c r="B5329">
        <v>222634</v>
      </c>
      <c r="C5329" t="s">
        <v>4379</v>
      </c>
    </row>
    <row r="5330" spans="1:3" x14ac:dyDescent="0.3">
      <c r="A5330">
        <v>51723</v>
      </c>
      <c r="B5330">
        <v>222701</v>
      </c>
      <c r="C5330" t="s">
        <v>4380</v>
      </c>
    </row>
    <row r="5331" spans="1:3" x14ac:dyDescent="0.3">
      <c r="A5331">
        <v>51722</v>
      </c>
      <c r="B5331">
        <v>222726</v>
      </c>
      <c r="C5331" t="s">
        <v>4381</v>
      </c>
    </row>
    <row r="5332" spans="1:3" x14ac:dyDescent="0.3">
      <c r="A5332">
        <v>51718</v>
      </c>
      <c r="B5332">
        <v>222727</v>
      </c>
      <c r="C5332" t="s">
        <v>4382</v>
      </c>
    </row>
    <row r="5333" spans="1:3" x14ac:dyDescent="0.3">
      <c r="A5333">
        <v>51721</v>
      </c>
      <c r="B5333">
        <v>222769</v>
      </c>
      <c r="C5333" t="s">
        <v>4383</v>
      </c>
    </row>
    <row r="5334" spans="1:3" x14ac:dyDescent="0.3">
      <c r="A5334">
        <v>61534</v>
      </c>
      <c r="B5334">
        <v>222779</v>
      </c>
      <c r="C5334" t="s">
        <v>4384</v>
      </c>
    </row>
    <row r="5335" spans="1:3" x14ac:dyDescent="0.3">
      <c r="A5335">
        <v>61524</v>
      </c>
      <c r="B5335">
        <v>222780</v>
      </c>
      <c r="C5335" t="s">
        <v>4385</v>
      </c>
    </row>
    <row r="5336" spans="1:3" x14ac:dyDescent="0.3">
      <c r="A5336">
        <v>61525</v>
      </c>
      <c r="B5336">
        <v>222781</v>
      </c>
      <c r="C5336" t="s">
        <v>4386</v>
      </c>
    </row>
    <row r="5337" spans="1:3" x14ac:dyDescent="0.3">
      <c r="A5337">
        <v>61526</v>
      </c>
      <c r="B5337">
        <v>222782</v>
      </c>
      <c r="C5337" t="s">
        <v>4387</v>
      </c>
    </row>
    <row r="5338" spans="1:3" x14ac:dyDescent="0.3">
      <c r="A5338">
        <v>61564</v>
      </c>
      <c r="B5338">
        <v>222804</v>
      </c>
      <c r="C5338" t="s">
        <v>4388</v>
      </c>
    </row>
    <row r="5339" spans="1:3" x14ac:dyDescent="0.3">
      <c r="A5339">
        <v>61566</v>
      </c>
      <c r="B5339">
        <v>222805</v>
      </c>
      <c r="C5339" t="s">
        <v>4389</v>
      </c>
    </row>
    <row r="5340" spans="1:3" x14ac:dyDescent="0.3">
      <c r="A5340">
        <v>61567</v>
      </c>
      <c r="B5340">
        <v>222806</v>
      </c>
      <c r="C5340" t="s">
        <v>4390</v>
      </c>
    </row>
    <row r="5341" spans="1:3" x14ac:dyDescent="0.3">
      <c r="A5341">
        <v>61568</v>
      </c>
      <c r="B5341">
        <v>222807</v>
      </c>
      <c r="C5341" t="s">
        <v>4391</v>
      </c>
    </row>
    <row r="5342" spans="1:3" x14ac:dyDescent="0.3">
      <c r="A5342">
        <v>61569</v>
      </c>
      <c r="B5342">
        <v>222809</v>
      </c>
      <c r="C5342" t="s">
        <v>4392</v>
      </c>
    </row>
    <row r="5343" spans="1:3" x14ac:dyDescent="0.3">
      <c r="A5343">
        <v>47080</v>
      </c>
      <c r="B5343">
        <v>222811</v>
      </c>
      <c r="C5343" t="s">
        <v>4393</v>
      </c>
    </row>
    <row r="5344" spans="1:3" x14ac:dyDescent="0.3">
      <c r="A5344">
        <v>46443</v>
      </c>
      <c r="B5344">
        <v>222813</v>
      </c>
      <c r="C5344" t="s">
        <v>4394</v>
      </c>
    </row>
    <row r="5345" spans="1:3" x14ac:dyDescent="0.3">
      <c r="A5345">
        <v>58385</v>
      </c>
      <c r="B5345">
        <v>222830</v>
      </c>
      <c r="C5345" t="s">
        <v>4395</v>
      </c>
    </row>
    <row r="5346" spans="1:3" x14ac:dyDescent="0.3">
      <c r="A5346">
        <v>60012</v>
      </c>
      <c r="B5346">
        <v>222857</v>
      </c>
      <c r="C5346" t="s">
        <v>4396</v>
      </c>
    </row>
    <row r="5347" spans="1:3" x14ac:dyDescent="0.3">
      <c r="A5347">
        <v>59977</v>
      </c>
      <c r="B5347">
        <v>222863</v>
      </c>
      <c r="C5347" t="s">
        <v>4397</v>
      </c>
    </row>
    <row r="5348" spans="1:3" x14ac:dyDescent="0.3">
      <c r="A5348">
        <v>46617</v>
      </c>
      <c r="B5348">
        <v>222922</v>
      </c>
      <c r="C5348" t="s">
        <v>4398</v>
      </c>
    </row>
    <row r="5349" spans="1:3" x14ac:dyDescent="0.3">
      <c r="A5349">
        <v>46619</v>
      </c>
      <c r="B5349">
        <v>222923</v>
      </c>
      <c r="C5349" t="s">
        <v>4399</v>
      </c>
    </row>
    <row r="5350" spans="1:3" x14ac:dyDescent="0.3">
      <c r="A5350">
        <v>59317</v>
      </c>
      <c r="B5350">
        <v>223033</v>
      </c>
      <c r="C5350" t="s">
        <v>3397</v>
      </c>
    </row>
    <row r="5351" spans="1:3" x14ac:dyDescent="0.3">
      <c r="A5351">
        <v>60957</v>
      </c>
      <c r="B5351">
        <v>223034</v>
      </c>
      <c r="C5351" t="s">
        <v>4400</v>
      </c>
    </row>
    <row r="5352" spans="1:3" x14ac:dyDescent="0.3">
      <c r="A5352">
        <v>50584</v>
      </c>
      <c r="B5352">
        <v>223040</v>
      </c>
      <c r="C5352" t="s">
        <v>4401</v>
      </c>
    </row>
    <row r="5353" spans="1:3" x14ac:dyDescent="0.3">
      <c r="A5353">
        <v>61539</v>
      </c>
      <c r="B5353">
        <v>223042</v>
      </c>
      <c r="C5353" t="s">
        <v>2828</v>
      </c>
    </row>
    <row r="5354" spans="1:3" x14ac:dyDescent="0.3">
      <c r="A5354">
        <v>62233</v>
      </c>
      <c r="B5354">
        <v>223054</v>
      </c>
      <c r="C5354" t="s">
        <v>4402</v>
      </c>
    </row>
    <row r="5355" spans="1:3" x14ac:dyDescent="0.3">
      <c r="A5355">
        <v>62232</v>
      </c>
      <c r="B5355">
        <v>223055</v>
      </c>
      <c r="C5355" t="s">
        <v>4403</v>
      </c>
    </row>
    <row r="5356" spans="1:3" x14ac:dyDescent="0.3">
      <c r="A5356">
        <v>47218</v>
      </c>
      <c r="B5356">
        <v>223107</v>
      </c>
      <c r="C5356" t="s">
        <v>4404</v>
      </c>
    </row>
    <row r="5357" spans="1:3" x14ac:dyDescent="0.3">
      <c r="A5357">
        <v>52610</v>
      </c>
      <c r="B5357">
        <v>223144</v>
      </c>
      <c r="C5357" t="s">
        <v>4405</v>
      </c>
    </row>
    <row r="5358" spans="1:3" x14ac:dyDescent="0.3">
      <c r="A5358">
        <v>53042</v>
      </c>
      <c r="B5358">
        <v>223148</v>
      </c>
      <c r="C5358" t="s">
        <v>128</v>
      </c>
    </row>
    <row r="5359" spans="1:3" x14ac:dyDescent="0.3">
      <c r="A5359">
        <v>53041</v>
      </c>
      <c r="B5359">
        <v>223150</v>
      </c>
      <c r="C5359" t="s">
        <v>263</v>
      </c>
    </row>
    <row r="5360" spans="1:3" x14ac:dyDescent="0.3">
      <c r="A5360">
        <v>56815</v>
      </c>
      <c r="B5360">
        <v>223166</v>
      </c>
      <c r="C5360" t="s">
        <v>335</v>
      </c>
    </row>
    <row r="5361" spans="1:3" x14ac:dyDescent="0.3">
      <c r="A5361">
        <v>58616</v>
      </c>
      <c r="B5361">
        <v>223167</v>
      </c>
      <c r="C5361" t="s">
        <v>4406</v>
      </c>
    </row>
    <row r="5362" spans="1:3" x14ac:dyDescent="0.3">
      <c r="A5362">
        <v>56817</v>
      </c>
      <c r="B5362">
        <v>223168</v>
      </c>
      <c r="C5362" t="s">
        <v>336</v>
      </c>
    </row>
    <row r="5363" spans="1:3" x14ac:dyDescent="0.3">
      <c r="A5363">
        <v>51101</v>
      </c>
      <c r="B5363">
        <v>223170</v>
      </c>
      <c r="C5363" t="s">
        <v>4407</v>
      </c>
    </row>
    <row r="5364" spans="1:3" x14ac:dyDescent="0.3">
      <c r="A5364">
        <v>58909</v>
      </c>
      <c r="B5364">
        <v>223174</v>
      </c>
      <c r="C5364" t="s">
        <v>4408</v>
      </c>
    </row>
    <row r="5365" spans="1:3" x14ac:dyDescent="0.3">
      <c r="A5365">
        <v>58911</v>
      </c>
      <c r="B5365">
        <v>223175</v>
      </c>
      <c r="C5365" t="s">
        <v>4409</v>
      </c>
    </row>
    <row r="5366" spans="1:3" x14ac:dyDescent="0.3">
      <c r="A5366">
        <v>48721</v>
      </c>
      <c r="B5366">
        <v>223176</v>
      </c>
      <c r="C5366" t="s">
        <v>4410</v>
      </c>
    </row>
    <row r="5367" spans="1:3" x14ac:dyDescent="0.3">
      <c r="A5367">
        <v>58912</v>
      </c>
      <c r="B5367">
        <v>223177</v>
      </c>
      <c r="C5367" t="s">
        <v>4411</v>
      </c>
    </row>
    <row r="5368" spans="1:3" x14ac:dyDescent="0.3">
      <c r="A5368">
        <v>62158</v>
      </c>
      <c r="B5368">
        <v>223199</v>
      </c>
      <c r="C5368" t="s">
        <v>4412</v>
      </c>
    </row>
    <row r="5369" spans="1:3" x14ac:dyDescent="0.3">
      <c r="A5369">
        <v>53101</v>
      </c>
      <c r="B5369">
        <v>223324</v>
      </c>
      <c r="C5369" t="s">
        <v>4413</v>
      </c>
    </row>
    <row r="5370" spans="1:3" x14ac:dyDescent="0.3">
      <c r="A5370">
        <v>59212</v>
      </c>
      <c r="B5370">
        <v>223329</v>
      </c>
      <c r="C5370" t="s">
        <v>4414</v>
      </c>
    </row>
    <row r="5371" spans="1:3" x14ac:dyDescent="0.3">
      <c r="A5371">
        <v>43475</v>
      </c>
      <c r="B5371">
        <v>223341</v>
      </c>
      <c r="C5371" t="s">
        <v>4415</v>
      </c>
    </row>
    <row r="5372" spans="1:3" x14ac:dyDescent="0.3">
      <c r="A5372">
        <v>58488</v>
      </c>
      <c r="B5372">
        <v>223366</v>
      </c>
      <c r="C5372" t="s">
        <v>499</v>
      </c>
    </row>
    <row r="5373" spans="1:3" x14ac:dyDescent="0.3">
      <c r="A5373">
        <v>47948</v>
      </c>
      <c r="B5373">
        <v>223404</v>
      </c>
      <c r="C5373" t="s">
        <v>238</v>
      </c>
    </row>
    <row r="5374" spans="1:3" x14ac:dyDescent="0.3">
      <c r="A5374">
        <v>49369</v>
      </c>
      <c r="B5374">
        <v>223416</v>
      </c>
      <c r="C5374" t="s">
        <v>1049</v>
      </c>
    </row>
    <row r="5375" spans="1:3" x14ac:dyDescent="0.3">
      <c r="A5375">
        <v>49682</v>
      </c>
      <c r="B5375">
        <v>223484</v>
      </c>
      <c r="C5375" t="s">
        <v>4416</v>
      </c>
    </row>
    <row r="5376" spans="1:3" x14ac:dyDescent="0.3">
      <c r="A5376">
        <v>59649</v>
      </c>
      <c r="B5376">
        <v>223493</v>
      </c>
      <c r="C5376" t="s">
        <v>3938</v>
      </c>
    </row>
    <row r="5377" spans="1:3" x14ac:dyDescent="0.3">
      <c r="A5377">
        <v>40281</v>
      </c>
      <c r="B5377">
        <v>223580</v>
      </c>
      <c r="C5377" t="s">
        <v>3850</v>
      </c>
    </row>
    <row r="5378" spans="1:3" x14ac:dyDescent="0.3">
      <c r="A5378">
        <v>58391</v>
      </c>
      <c r="B5378">
        <v>223583</v>
      </c>
      <c r="C5378" t="s">
        <v>4417</v>
      </c>
    </row>
    <row r="5379" spans="1:3" x14ac:dyDescent="0.3">
      <c r="A5379">
        <v>50679</v>
      </c>
      <c r="B5379">
        <v>223596</v>
      </c>
      <c r="C5379" t="s">
        <v>4418</v>
      </c>
    </row>
    <row r="5380" spans="1:3" x14ac:dyDescent="0.3">
      <c r="A5380">
        <v>50681</v>
      </c>
      <c r="B5380">
        <v>223597</v>
      </c>
      <c r="C5380" t="s">
        <v>4419</v>
      </c>
    </row>
    <row r="5381" spans="1:3" x14ac:dyDescent="0.3">
      <c r="A5381">
        <v>59698</v>
      </c>
      <c r="B5381">
        <v>223610</v>
      </c>
      <c r="C5381" t="s">
        <v>4420</v>
      </c>
    </row>
    <row r="5382" spans="1:3" x14ac:dyDescent="0.3">
      <c r="A5382">
        <v>59631</v>
      </c>
      <c r="B5382">
        <v>223620</v>
      </c>
      <c r="C5382" t="s">
        <v>4421</v>
      </c>
    </row>
    <row r="5383" spans="1:3" x14ac:dyDescent="0.3">
      <c r="A5383">
        <v>52611</v>
      </c>
      <c r="B5383">
        <v>223621</v>
      </c>
      <c r="C5383" t="s">
        <v>4422</v>
      </c>
    </row>
    <row r="5384" spans="1:3" x14ac:dyDescent="0.3">
      <c r="A5384">
        <v>56770</v>
      </c>
      <c r="B5384">
        <v>223629</v>
      </c>
      <c r="C5384" t="s">
        <v>4423</v>
      </c>
    </row>
    <row r="5385" spans="1:3" x14ac:dyDescent="0.3">
      <c r="A5385">
        <v>53670</v>
      </c>
      <c r="B5385">
        <v>223640</v>
      </c>
      <c r="C5385" t="s">
        <v>498</v>
      </c>
    </row>
    <row r="5386" spans="1:3" x14ac:dyDescent="0.3">
      <c r="A5386">
        <v>62180</v>
      </c>
      <c r="B5386">
        <v>223650</v>
      </c>
      <c r="C5386" t="s">
        <v>4424</v>
      </c>
    </row>
    <row r="5387" spans="1:3" x14ac:dyDescent="0.3">
      <c r="A5387">
        <v>57075</v>
      </c>
      <c r="B5387">
        <v>223653</v>
      </c>
      <c r="C5387" t="s">
        <v>4425</v>
      </c>
    </row>
    <row r="5388" spans="1:3" x14ac:dyDescent="0.3">
      <c r="A5388">
        <v>49557</v>
      </c>
      <c r="B5388">
        <v>223662</v>
      </c>
      <c r="C5388" t="s">
        <v>4426</v>
      </c>
    </row>
    <row r="5389" spans="1:3" x14ac:dyDescent="0.3">
      <c r="A5389">
        <v>71959</v>
      </c>
      <c r="B5389">
        <v>223663</v>
      </c>
      <c r="C5389" t="s">
        <v>3977</v>
      </c>
    </row>
    <row r="5390" spans="1:3" x14ac:dyDescent="0.3">
      <c r="A5390">
        <v>49559</v>
      </c>
      <c r="B5390">
        <v>223664</v>
      </c>
      <c r="C5390" t="s">
        <v>4427</v>
      </c>
    </row>
    <row r="5391" spans="1:3" x14ac:dyDescent="0.3">
      <c r="A5391">
        <v>62182</v>
      </c>
      <c r="B5391">
        <v>223681</v>
      </c>
      <c r="C5391" t="s">
        <v>4428</v>
      </c>
    </row>
    <row r="5392" spans="1:3" x14ac:dyDescent="0.3">
      <c r="A5392">
        <v>51298</v>
      </c>
      <c r="B5392">
        <v>223692</v>
      </c>
      <c r="C5392" t="s">
        <v>4429</v>
      </c>
    </row>
    <row r="5393" spans="1:3" x14ac:dyDescent="0.3">
      <c r="A5393">
        <v>62671</v>
      </c>
      <c r="B5393">
        <v>223755</v>
      </c>
      <c r="C5393" t="s">
        <v>1557</v>
      </c>
    </row>
    <row r="5394" spans="1:3" x14ac:dyDescent="0.3">
      <c r="A5394">
        <v>51944</v>
      </c>
      <c r="B5394">
        <v>223770</v>
      </c>
      <c r="C5394" t="s">
        <v>4430</v>
      </c>
    </row>
    <row r="5395" spans="1:3" x14ac:dyDescent="0.3">
      <c r="A5395">
        <v>40679</v>
      </c>
      <c r="B5395">
        <v>223842</v>
      </c>
      <c r="C5395" t="s">
        <v>4431</v>
      </c>
    </row>
    <row r="5396" spans="1:3" x14ac:dyDescent="0.3">
      <c r="A5396">
        <v>60434</v>
      </c>
      <c r="B5396">
        <v>225001</v>
      </c>
      <c r="C5396" t="s">
        <v>4432</v>
      </c>
    </row>
    <row r="5397" spans="1:3" x14ac:dyDescent="0.3">
      <c r="A5397">
        <v>74132</v>
      </c>
      <c r="B5397">
        <v>225004</v>
      </c>
      <c r="C5397" t="s">
        <v>4433</v>
      </c>
    </row>
    <row r="5398" spans="1:3" x14ac:dyDescent="0.3">
      <c r="A5398">
        <v>73849</v>
      </c>
      <c r="B5398">
        <v>225014</v>
      </c>
      <c r="C5398" t="s">
        <v>4434</v>
      </c>
    </row>
    <row r="5399" spans="1:3" x14ac:dyDescent="0.3">
      <c r="A5399">
        <v>48833</v>
      </c>
      <c r="B5399">
        <v>225015</v>
      </c>
      <c r="C5399" t="s">
        <v>4435</v>
      </c>
    </row>
    <row r="5400" spans="1:3" x14ac:dyDescent="0.3">
      <c r="A5400">
        <v>51630</v>
      </c>
      <c r="B5400">
        <v>225022</v>
      </c>
      <c r="C5400" t="s">
        <v>2827</v>
      </c>
    </row>
    <row r="5401" spans="1:3" x14ac:dyDescent="0.3">
      <c r="A5401">
        <v>45023</v>
      </c>
      <c r="B5401">
        <v>225040</v>
      </c>
      <c r="C5401" t="s">
        <v>1300</v>
      </c>
    </row>
    <row r="5402" spans="1:3" x14ac:dyDescent="0.3">
      <c r="A5402">
        <v>62239</v>
      </c>
      <c r="B5402">
        <v>225041</v>
      </c>
      <c r="C5402" t="s">
        <v>4436</v>
      </c>
    </row>
    <row r="5403" spans="1:3" x14ac:dyDescent="0.3">
      <c r="A5403">
        <v>62037</v>
      </c>
      <c r="B5403">
        <v>225074</v>
      </c>
      <c r="C5403" t="s">
        <v>4437</v>
      </c>
    </row>
    <row r="5404" spans="1:3" x14ac:dyDescent="0.3">
      <c r="A5404">
        <v>44238</v>
      </c>
      <c r="B5404">
        <v>225109</v>
      </c>
      <c r="C5404" t="s">
        <v>4438</v>
      </c>
    </row>
    <row r="5405" spans="1:3" x14ac:dyDescent="0.3">
      <c r="A5405">
        <v>40791</v>
      </c>
      <c r="B5405">
        <v>225113</v>
      </c>
      <c r="C5405" t="s">
        <v>4439</v>
      </c>
    </row>
    <row r="5406" spans="1:3" x14ac:dyDescent="0.3">
      <c r="A5406">
        <v>40444</v>
      </c>
      <c r="B5406">
        <v>225114</v>
      </c>
      <c r="C5406" t="s">
        <v>4440</v>
      </c>
    </row>
    <row r="5407" spans="1:3" x14ac:dyDescent="0.3">
      <c r="A5407">
        <v>40451</v>
      </c>
      <c r="B5407">
        <v>225115</v>
      </c>
      <c r="C5407" t="s">
        <v>4441</v>
      </c>
    </row>
    <row r="5408" spans="1:3" x14ac:dyDescent="0.3">
      <c r="A5408">
        <v>51631</v>
      </c>
      <c r="B5408">
        <v>225119</v>
      </c>
      <c r="C5408" t="s">
        <v>2827</v>
      </c>
    </row>
    <row r="5409" spans="1:3" x14ac:dyDescent="0.3">
      <c r="A5409">
        <v>40790</v>
      </c>
      <c r="B5409">
        <v>225120</v>
      </c>
      <c r="C5409" t="s">
        <v>4442</v>
      </c>
    </row>
    <row r="5410" spans="1:3" x14ac:dyDescent="0.3">
      <c r="A5410">
        <v>48300</v>
      </c>
      <c r="B5410">
        <v>225121</v>
      </c>
      <c r="C5410" t="s">
        <v>4443</v>
      </c>
    </row>
    <row r="5411" spans="1:3" x14ac:dyDescent="0.3">
      <c r="A5411">
        <v>48798</v>
      </c>
      <c r="B5411">
        <v>225136</v>
      </c>
      <c r="C5411" t="s">
        <v>4444</v>
      </c>
    </row>
    <row r="5412" spans="1:3" x14ac:dyDescent="0.3">
      <c r="A5412">
        <v>49569</v>
      </c>
      <c r="B5412">
        <v>225146</v>
      </c>
      <c r="C5412" t="s">
        <v>3811</v>
      </c>
    </row>
    <row r="5413" spans="1:3" x14ac:dyDescent="0.3">
      <c r="A5413">
        <v>81244</v>
      </c>
      <c r="B5413">
        <v>225159</v>
      </c>
      <c r="C5413" t="s">
        <v>3812</v>
      </c>
    </row>
    <row r="5414" spans="1:3" x14ac:dyDescent="0.3">
      <c r="A5414">
        <v>42727</v>
      </c>
      <c r="B5414">
        <v>225166</v>
      </c>
      <c r="C5414" t="s">
        <v>2106</v>
      </c>
    </row>
    <row r="5415" spans="1:3" x14ac:dyDescent="0.3">
      <c r="A5415">
        <v>47441</v>
      </c>
      <c r="B5415">
        <v>225179</v>
      </c>
      <c r="C5415" t="s">
        <v>4445</v>
      </c>
    </row>
    <row r="5416" spans="1:3" x14ac:dyDescent="0.3">
      <c r="A5416">
        <v>60584</v>
      </c>
      <c r="B5416">
        <v>225215</v>
      </c>
      <c r="C5416" t="s">
        <v>4446</v>
      </c>
    </row>
    <row r="5417" spans="1:3" x14ac:dyDescent="0.3">
      <c r="A5417">
        <v>86069</v>
      </c>
      <c r="B5417">
        <v>225216</v>
      </c>
      <c r="C5417" t="s">
        <v>4447</v>
      </c>
    </row>
    <row r="5418" spans="1:3" x14ac:dyDescent="0.3">
      <c r="A5418">
        <v>49370</v>
      </c>
      <c r="B5418">
        <v>225218</v>
      </c>
      <c r="C5418" t="s">
        <v>4448</v>
      </c>
    </row>
    <row r="5419" spans="1:3" x14ac:dyDescent="0.3">
      <c r="A5419">
        <v>61915</v>
      </c>
      <c r="B5419">
        <v>225219</v>
      </c>
      <c r="C5419" t="s">
        <v>4449</v>
      </c>
    </row>
    <row r="5420" spans="1:3" x14ac:dyDescent="0.3">
      <c r="A5420">
        <v>58907</v>
      </c>
      <c r="B5420">
        <v>225222</v>
      </c>
      <c r="C5420" t="s">
        <v>4450</v>
      </c>
    </row>
    <row r="5421" spans="1:3" x14ac:dyDescent="0.3">
      <c r="A5421">
        <v>55464</v>
      </c>
      <c r="B5421">
        <v>225223</v>
      </c>
      <c r="C5421" t="s">
        <v>4451</v>
      </c>
    </row>
    <row r="5422" spans="1:3" x14ac:dyDescent="0.3">
      <c r="A5422">
        <v>55465</v>
      </c>
      <c r="B5422">
        <v>225224</v>
      </c>
      <c r="C5422" t="s">
        <v>4452</v>
      </c>
    </row>
    <row r="5423" spans="1:3" x14ac:dyDescent="0.3">
      <c r="A5423">
        <v>55470</v>
      </c>
      <c r="B5423">
        <v>225225</v>
      </c>
      <c r="C5423" t="s">
        <v>4453</v>
      </c>
    </row>
    <row r="5424" spans="1:3" x14ac:dyDescent="0.3">
      <c r="A5424">
        <v>55472</v>
      </c>
      <c r="B5424">
        <v>225226</v>
      </c>
      <c r="C5424" t="s">
        <v>4454</v>
      </c>
    </row>
    <row r="5425" spans="1:3" x14ac:dyDescent="0.3">
      <c r="A5425">
        <v>60591</v>
      </c>
      <c r="B5425">
        <v>225232</v>
      </c>
      <c r="C5425" t="s">
        <v>173</v>
      </c>
    </row>
    <row r="5426" spans="1:3" x14ac:dyDescent="0.3">
      <c r="A5426">
        <v>48706</v>
      </c>
      <c r="B5426">
        <v>225233</v>
      </c>
      <c r="C5426" t="s">
        <v>174</v>
      </c>
    </row>
    <row r="5427" spans="1:3" x14ac:dyDescent="0.3">
      <c r="A5427">
        <v>48708</v>
      </c>
      <c r="B5427">
        <v>225234</v>
      </c>
      <c r="C5427" t="s">
        <v>175</v>
      </c>
    </row>
    <row r="5428" spans="1:3" x14ac:dyDescent="0.3">
      <c r="A5428">
        <v>61164</v>
      </c>
      <c r="B5428">
        <v>225239</v>
      </c>
      <c r="C5428" t="s">
        <v>4455</v>
      </c>
    </row>
    <row r="5429" spans="1:3" x14ac:dyDescent="0.3">
      <c r="A5429">
        <v>59304</v>
      </c>
      <c r="B5429">
        <v>225246</v>
      </c>
      <c r="C5429" t="s">
        <v>4456</v>
      </c>
    </row>
    <row r="5430" spans="1:3" x14ac:dyDescent="0.3">
      <c r="A5430">
        <v>50777</v>
      </c>
      <c r="B5430">
        <v>225247</v>
      </c>
      <c r="C5430" t="s">
        <v>4457</v>
      </c>
    </row>
    <row r="5431" spans="1:3" x14ac:dyDescent="0.3">
      <c r="A5431">
        <v>58908</v>
      </c>
      <c r="B5431">
        <v>225262</v>
      </c>
      <c r="C5431" t="s">
        <v>4458</v>
      </c>
    </row>
    <row r="5432" spans="1:3" x14ac:dyDescent="0.3">
      <c r="A5432">
        <v>48294</v>
      </c>
      <c r="B5432">
        <v>229059</v>
      </c>
      <c r="C5432" t="s">
        <v>4459</v>
      </c>
    </row>
    <row r="5433" spans="1:3" x14ac:dyDescent="0.3">
      <c r="A5433">
        <v>46817</v>
      </c>
      <c r="B5433">
        <v>229060</v>
      </c>
      <c r="C5433" t="s">
        <v>4460</v>
      </c>
    </row>
    <row r="5434" spans="1:3" x14ac:dyDescent="0.3">
      <c r="A5434">
        <v>48295</v>
      </c>
      <c r="B5434">
        <v>229061</v>
      </c>
      <c r="C5434" t="s">
        <v>4461</v>
      </c>
    </row>
    <row r="5435" spans="1:3" x14ac:dyDescent="0.3">
      <c r="A5435">
        <v>47819</v>
      </c>
      <c r="B5435">
        <v>229062</v>
      </c>
      <c r="C5435" t="s">
        <v>4462</v>
      </c>
    </row>
    <row r="5436" spans="1:3" x14ac:dyDescent="0.3">
      <c r="A5436">
        <v>46819</v>
      </c>
      <c r="B5436">
        <v>229063</v>
      </c>
      <c r="C5436" t="s">
        <v>4463</v>
      </c>
    </row>
    <row r="5437" spans="1:3" x14ac:dyDescent="0.3">
      <c r="A5437">
        <v>46820</v>
      </c>
      <c r="B5437">
        <v>229064</v>
      </c>
      <c r="C5437" t="s">
        <v>4464</v>
      </c>
    </row>
    <row r="5438" spans="1:3" x14ac:dyDescent="0.3">
      <c r="A5438">
        <v>62104</v>
      </c>
      <c r="B5438">
        <v>229065</v>
      </c>
      <c r="C5438" t="s">
        <v>4465</v>
      </c>
    </row>
    <row r="5439" spans="1:3" x14ac:dyDescent="0.3">
      <c r="A5439">
        <v>47925</v>
      </c>
      <c r="B5439">
        <v>229072</v>
      </c>
      <c r="C5439" t="s">
        <v>1030</v>
      </c>
    </row>
    <row r="5440" spans="1:3" x14ac:dyDescent="0.3">
      <c r="A5440">
        <v>74893</v>
      </c>
      <c r="B5440">
        <v>230002</v>
      </c>
      <c r="C5440" t="s">
        <v>4466</v>
      </c>
    </row>
    <row r="5441" spans="1:3" x14ac:dyDescent="0.3">
      <c r="A5441">
        <v>43516</v>
      </c>
      <c r="B5441">
        <v>230016</v>
      </c>
      <c r="C5441" t="s">
        <v>4467</v>
      </c>
    </row>
    <row r="5442" spans="1:3" x14ac:dyDescent="0.3">
      <c r="A5442">
        <v>47189</v>
      </c>
      <c r="B5442">
        <v>230043</v>
      </c>
      <c r="C5442" t="s">
        <v>4468</v>
      </c>
    </row>
    <row r="5443" spans="1:3" x14ac:dyDescent="0.3">
      <c r="A5443">
        <v>43909</v>
      </c>
      <c r="B5443">
        <v>230090</v>
      </c>
      <c r="C5443" t="s">
        <v>4469</v>
      </c>
    </row>
    <row r="5444" spans="1:3" x14ac:dyDescent="0.3">
      <c r="A5444">
        <v>44968</v>
      </c>
      <c r="B5444">
        <v>230097</v>
      </c>
      <c r="C5444" t="s">
        <v>4470</v>
      </c>
    </row>
    <row r="5445" spans="1:3" x14ac:dyDescent="0.3">
      <c r="A5445">
        <v>58993</v>
      </c>
      <c r="B5445">
        <v>230119</v>
      </c>
      <c r="C5445" t="s">
        <v>4471</v>
      </c>
    </row>
    <row r="5446" spans="1:3" x14ac:dyDescent="0.3">
      <c r="A5446">
        <v>44133</v>
      </c>
      <c r="B5446">
        <v>230131</v>
      </c>
      <c r="C5446" t="s">
        <v>101</v>
      </c>
    </row>
    <row r="5447" spans="1:3" x14ac:dyDescent="0.3">
      <c r="A5447">
        <v>71910</v>
      </c>
      <c r="B5447">
        <v>230133</v>
      </c>
      <c r="C5447" t="s">
        <v>967</v>
      </c>
    </row>
    <row r="5448" spans="1:3" x14ac:dyDescent="0.3">
      <c r="A5448">
        <v>86299</v>
      </c>
      <c r="B5448">
        <v>230546</v>
      </c>
      <c r="C5448" t="s">
        <v>2056</v>
      </c>
    </row>
    <row r="5449" spans="1:3" x14ac:dyDescent="0.3">
      <c r="A5449">
        <v>60752</v>
      </c>
      <c r="B5449">
        <v>230573</v>
      </c>
      <c r="C5449" t="s">
        <v>4472</v>
      </c>
    </row>
    <row r="5450" spans="1:3" x14ac:dyDescent="0.3">
      <c r="A5450">
        <v>48984</v>
      </c>
      <c r="B5450">
        <v>230592</v>
      </c>
      <c r="C5450" t="s">
        <v>4473</v>
      </c>
    </row>
    <row r="5451" spans="1:3" x14ac:dyDescent="0.3">
      <c r="A5451">
        <v>50472</v>
      </c>
      <c r="B5451">
        <v>230593</v>
      </c>
      <c r="C5451" t="s">
        <v>4474</v>
      </c>
    </row>
    <row r="5452" spans="1:3" x14ac:dyDescent="0.3">
      <c r="A5452">
        <v>83533</v>
      </c>
      <c r="B5452">
        <v>230595</v>
      </c>
      <c r="C5452" t="s">
        <v>4475</v>
      </c>
    </row>
    <row r="5453" spans="1:3" x14ac:dyDescent="0.3">
      <c r="A5453">
        <v>72089</v>
      </c>
      <c r="B5453">
        <v>231014</v>
      </c>
      <c r="C5453" t="s">
        <v>4476</v>
      </c>
    </row>
    <row r="5454" spans="1:3" x14ac:dyDescent="0.3">
      <c r="A5454">
        <v>72088</v>
      </c>
      <c r="B5454">
        <v>231015</v>
      </c>
      <c r="C5454" t="s">
        <v>4477</v>
      </c>
    </row>
    <row r="5455" spans="1:3" x14ac:dyDescent="0.3">
      <c r="A5455">
        <v>72087</v>
      </c>
      <c r="B5455">
        <v>231048</v>
      </c>
      <c r="C5455" t="s">
        <v>4478</v>
      </c>
    </row>
    <row r="5456" spans="1:3" x14ac:dyDescent="0.3">
      <c r="A5456">
        <v>52598</v>
      </c>
      <c r="B5456">
        <v>231077</v>
      </c>
      <c r="C5456" t="s">
        <v>4479</v>
      </c>
    </row>
    <row r="5457" spans="1:3" x14ac:dyDescent="0.3">
      <c r="A5457">
        <v>57356</v>
      </c>
      <c r="B5457">
        <v>231078</v>
      </c>
      <c r="C5457" t="s">
        <v>4479</v>
      </c>
    </row>
    <row r="5458" spans="1:3" x14ac:dyDescent="0.3">
      <c r="A5458">
        <v>80862</v>
      </c>
      <c r="B5458">
        <v>231202</v>
      </c>
      <c r="C5458" t="s">
        <v>4480</v>
      </c>
    </row>
    <row r="5459" spans="1:3" x14ac:dyDescent="0.3">
      <c r="A5459">
        <v>60436</v>
      </c>
      <c r="B5459">
        <v>231209</v>
      </c>
      <c r="C5459" t="s">
        <v>4481</v>
      </c>
    </row>
    <row r="5460" spans="1:3" x14ac:dyDescent="0.3">
      <c r="A5460">
        <v>47084</v>
      </c>
      <c r="B5460">
        <v>231259</v>
      </c>
      <c r="C5460" t="s">
        <v>4482</v>
      </c>
    </row>
    <row r="5461" spans="1:3" x14ac:dyDescent="0.3">
      <c r="A5461">
        <v>62214</v>
      </c>
      <c r="B5461">
        <v>231293</v>
      </c>
      <c r="C5461" t="s">
        <v>4483</v>
      </c>
    </row>
    <row r="5462" spans="1:3" x14ac:dyDescent="0.3">
      <c r="A5462">
        <v>51703</v>
      </c>
      <c r="B5462">
        <v>231294</v>
      </c>
      <c r="C5462" t="s">
        <v>4484</v>
      </c>
    </row>
    <row r="5463" spans="1:3" x14ac:dyDescent="0.3">
      <c r="A5463">
        <v>40716</v>
      </c>
      <c r="B5463">
        <v>231296</v>
      </c>
      <c r="C5463" t="s">
        <v>4485</v>
      </c>
    </row>
    <row r="5464" spans="1:3" x14ac:dyDescent="0.3">
      <c r="A5464">
        <v>40719</v>
      </c>
      <c r="B5464">
        <v>231297</v>
      </c>
      <c r="C5464" t="s">
        <v>4486</v>
      </c>
    </row>
    <row r="5465" spans="1:3" x14ac:dyDescent="0.3">
      <c r="A5465">
        <v>40717</v>
      </c>
      <c r="B5465">
        <v>231298</v>
      </c>
      <c r="C5465" t="s">
        <v>4486</v>
      </c>
    </row>
    <row r="5466" spans="1:3" x14ac:dyDescent="0.3">
      <c r="A5466">
        <v>62451</v>
      </c>
      <c r="B5466">
        <v>231354</v>
      </c>
      <c r="C5466" t="s">
        <v>4487</v>
      </c>
    </row>
    <row r="5467" spans="1:3" x14ac:dyDescent="0.3">
      <c r="A5467">
        <v>48225</v>
      </c>
      <c r="B5467">
        <v>231355</v>
      </c>
      <c r="C5467" t="s">
        <v>4488</v>
      </c>
    </row>
    <row r="5468" spans="1:3" x14ac:dyDescent="0.3">
      <c r="A5468" t="s">
        <v>74</v>
      </c>
      <c r="B5468">
        <v>231386</v>
      </c>
    </row>
    <row r="5469" spans="1:3" x14ac:dyDescent="0.3">
      <c r="A5469">
        <v>47886</v>
      </c>
      <c r="B5469">
        <v>231426</v>
      </c>
      <c r="C5469" t="s">
        <v>4489</v>
      </c>
    </row>
    <row r="5470" spans="1:3" x14ac:dyDescent="0.3">
      <c r="A5470">
        <v>61883</v>
      </c>
      <c r="B5470">
        <v>231466</v>
      </c>
      <c r="C5470" t="s">
        <v>4490</v>
      </c>
    </row>
    <row r="5471" spans="1:3" x14ac:dyDescent="0.3">
      <c r="A5471">
        <v>58548</v>
      </c>
      <c r="B5471">
        <v>231542</v>
      </c>
      <c r="C5471" t="s">
        <v>2438</v>
      </c>
    </row>
    <row r="5472" spans="1:3" x14ac:dyDescent="0.3">
      <c r="A5472">
        <v>85880</v>
      </c>
      <c r="B5472">
        <v>231566</v>
      </c>
      <c r="C5472" t="s">
        <v>4491</v>
      </c>
    </row>
    <row r="5473" spans="1:3" x14ac:dyDescent="0.3">
      <c r="A5473">
        <v>52871</v>
      </c>
      <c r="B5473">
        <v>231576</v>
      </c>
      <c r="C5473" t="s">
        <v>4492</v>
      </c>
    </row>
    <row r="5474" spans="1:3" x14ac:dyDescent="0.3">
      <c r="A5474">
        <v>57357</v>
      </c>
      <c r="B5474">
        <v>231578</v>
      </c>
      <c r="C5474" t="s">
        <v>1124</v>
      </c>
    </row>
    <row r="5475" spans="1:3" x14ac:dyDescent="0.3">
      <c r="A5475">
        <v>86868</v>
      </c>
      <c r="B5475">
        <v>231579</v>
      </c>
      <c r="C5475" t="s">
        <v>228</v>
      </c>
    </row>
    <row r="5476" spans="1:3" x14ac:dyDescent="0.3">
      <c r="A5476">
        <v>43948</v>
      </c>
      <c r="B5476">
        <v>231592</v>
      </c>
      <c r="C5476" t="s">
        <v>4493</v>
      </c>
    </row>
    <row r="5477" spans="1:3" x14ac:dyDescent="0.3">
      <c r="A5477">
        <v>60630</v>
      </c>
      <c r="B5477">
        <v>231602</v>
      </c>
      <c r="C5477" t="s">
        <v>4494</v>
      </c>
    </row>
    <row r="5478" spans="1:3" x14ac:dyDescent="0.3">
      <c r="A5478">
        <v>47903</v>
      </c>
      <c r="B5478">
        <v>231603</v>
      </c>
      <c r="C5478" t="s">
        <v>4495</v>
      </c>
    </row>
    <row r="5479" spans="1:3" x14ac:dyDescent="0.3">
      <c r="A5479">
        <v>47904</v>
      </c>
      <c r="B5479">
        <v>231605</v>
      </c>
      <c r="C5479" t="s">
        <v>4496</v>
      </c>
    </row>
    <row r="5480" spans="1:3" x14ac:dyDescent="0.3">
      <c r="A5480">
        <v>56929</v>
      </c>
      <c r="B5480">
        <v>232012</v>
      </c>
      <c r="C5480" t="s">
        <v>1742</v>
      </c>
    </row>
    <row r="5481" spans="1:3" x14ac:dyDescent="0.3">
      <c r="A5481">
        <v>59656</v>
      </c>
      <c r="B5481">
        <v>232038</v>
      </c>
      <c r="C5481" t="s">
        <v>4497</v>
      </c>
    </row>
    <row r="5482" spans="1:3" x14ac:dyDescent="0.3">
      <c r="A5482">
        <v>56926</v>
      </c>
      <c r="B5482">
        <v>232044</v>
      </c>
      <c r="C5482" t="s">
        <v>1741</v>
      </c>
    </row>
    <row r="5483" spans="1:3" x14ac:dyDescent="0.3">
      <c r="A5483">
        <v>86680</v>
      </c>
      <c r="B5483">
        <v>232080</v>
      </c>
      <c r="C5483" t="s">
        <v>4498</v>
      </c>
    </row>
    <row r="5484" spans="1:3" x14ac:dyDescent="0.3">
      <c r="A5484">
        <v>57179</v>
      </c>
      <c r="B5484">
        <v>232081</v>
      </c>
      <c r="C5484" t="s">
        <v>358</v>
      </c>
    </row>
    <row r="5485" spans="1:3" x14ac:dyDescent="0.3">
      <c r="A5485">
        <v>57183</v>
      </c>
      <c r="B5485">
        <v>232082</v>
      </c>
      <c r="C5485" t="s">
        <v>4181</v>
      </c>
    </row>
    <row r="5486" spans="1:3" x14ac:dyDescent="0.3">
      <c r="A5486">
        <v>50280</v>
      </c>
      <c r="B5486">
        <v>232087</v>
      </c>
      <c r="C5486" t="s">
        <v>4499</v>
      </c>
    </row>
    <row r="5487" spans="1:3" x14ac:dyDescent="0.3">
      <c r="A5487">
        <v>71974</v>
      </c>
      <c r="B5487">
        <v>232088</v>
      </c>
      <c r="C5487" t="s">
        <v>4500</v>
      </c>
    </row>
    <row r="5488" spans="1:3" x14ac:dyDescent="0.3">
      <c r="A5488">
        <v>71787</v>
      </c>
      <c r="B5488">
        <v>232304</v>
      </c>
      <c r="C5488" t="s">
        <v>4501</v>
      </c>
    </row>
    <row r="5489" spans="1:3" x14ac:dyDescent="0.3">
      <c r="A5489">
        <v>74466</v>
      </c>
      <c r="B5489">
        <v>232391</v>
      </c>
      <c r="C5489" t="s">
        <v>3885</v>
      </c>
    </row>
    <row r="5490" spans="1:3" x14ac:dyDescent="0.3">
      <c r="A5490">
        <v>56902</v>
      </c>
      <c r="B5490">
        <v>232392</v>
      </c>
      <c r="C5490" t="s">
        <v>4502</v>
      </c>
    </row>
    <row r="5491" spans="1:3" x14ac:dyDescent="0.3">
      <c r="A5491">
        <v>56906</v>
      </c>
      <c r="B5491">
        <v>232393</v>
      </c>
      <c r="C5491" t="s">
        <v>4503</v>
      </c>
    </row>
    <row r="5492" spans="1:3" x14ac:dyDescent="0.3">
      <c r="A5492">
        <v>56909</v>
      </c>
      <c r="B5492">
        <v>232394</v>
      </c>
      <c r="C5492" t="s">
        <v>4504</v>
      </c>
    </row>
    <row r="5493" spans="1:3" x14ac:dyDescent="0.3">
      <c r="A5493">
        <v>58972</v>
      </c>
      <c r="B5493">
        <v>232396</v>
      </c>
      <c r="C5493" t="s">
        <v>4505</v>
      </c>
    </row>
    <row r="5494" spans="1:3" x14ac:dyDescent="0.3">
      <c r="A5494">
        <v>61988</v>
      </c>
      <c r="B5494">
        <v>232399</v>
      </c>
      <c r="C5494" t="s">
        <v>4506</v>
      </c>
    </row>
    <row r="5495" spans="1:3" x14ac:dyDescent="0.3">
      <c r="A5495">
        <v>56901</v>
      </c>
      <c r="B5495">
        <v>232404</v>
      </c>
      <c r="C5495" t="s">
        <v>4507</v>
      </c>
    </row>
    <row r="5496" spans="1:3" x14ac:dyDescent="0.3">
      <c r="A5496">
        <v>56903</v>
      </c>
      <c r="B5496">
        <v>232420</v>
      </c>
      <c r="C5496" t="s">
        <v>4508</v>
      </c>
    </row>
    <row r="5497" spans="1:3" x14ac:dyDescent="0.3">
      <c r="A5497">
        <v>49456</v>
      </c>
      <c r="B5497">
        <v>232445</v>
      </c>
      <c r="C5497" t="s">
        <v>4509</v>
      </c>
    </row>
    <row r="5498" spans="1:3" x14ac:dyDescent="0.3">
      <c r="A5498">
        <v>61441</v>
      </c>
      <c r="B5498">
        <v>232484</v>
      </c>
      <c r="C5498" t="s">
        <v>4510</v>
      </c>
    </row>
    <row r="5499" spans="1:3" x14ac:dyDescent="0.3">
      <c r="A5499">
        <v>56637</v>
      </c>
      <c r="B5499">
        <v>232491</v>
      </c>
      <c r="C5499" t="s">
        <v>4511</v>
      </c>
    </row>
    <row r="5500" spans="1:3" x14ac:dyDescent="0.3">
      <c r="A5500">
        <v>52502</v>
      </c>
      <c r="B5500">
        <v>232669</v>
      </c>
      <c r="C5500" t="s">
        <v>4512</v>
      </c>
    </row>
    <row r="5501" spans="1:3" x14ac:dyDescent="0.3">
      <c r="A5501">
        <v>64029</v>
      </c>
      <c r="B5501">
        <v>232670</v>
      </c>
      <c r="C5501" t="s">
        <v>1965</v>
      </c>
    </row>
    <row r="5502" spans="1:3" x14ac:dyDescent="0.3">
      <c r="A5502">
        <v>62518</v>
      </c>
      <c r="B5502">
        <v>232729</v>
      </c>
      <c r="C5502" t="s">
        <v>4513</v>
      </c>
    </row>
    <row r="5503" spans="1:3" x14ac:dyDescent="0.3">
      <c r="A5503">
        <v>45982</v>
      </c>
      <c r="B5503">
        <v>232738</v>
      </c>
      <c r="C5503" t="s">
        <v>4514</v>
      </c>
    </row>
    <row r="5504" spans="1:3" x14ac:dyDescent="0.3">
      <c r="A5504">
        <v>62201</v>
      </c>
      <c r="B5504">
        <v>232801</v>
      </c>
      <c r="C5504" t="s">
        <v>4013</v>
      </c>
    </row>
    <row r="5505" spans="1:3" x14ac:dyDescent="0.3">
      <c r="A5505">
        <v>74465</v>
      </c>
      <c r="B5505">
        <v>232802</v>
      </c>
      <c r="C5505" t="s">
        <v>4138</v>
      </c>
    </row>
    <row r="5506" spans="1:3" x14ac:dyDescent="0.3">
      <c r="A5506">
        <v>51438</v>
      </c>
      <c r="B5506">
        <v>232803</v>
      </c>
      <c r="C5506" t="s">
        <v>4515</v>
      </c>
    </row>
    <row r="5507" spans="1:3" x14ac:dyDescent="0.3">
      <c r="A5507">
        <v>58386</v>
      </c>
      <c r="B5507">
        <v>232804</v>
      </c>
      <c r="C5507" t="s">
        <v>4516</v>
      </c>
    </row>
    <row r="5508" spans="1:3" x14ac:dyDescent="0.3">
      <c r="A5508">
        <v>83292</v>
      </c>
      <c r="B5508">
        <v>232842</v>
      </c>
      <c r="C5508" t="s">
        <v>4517</v>
      </c>
    </row>
    <row r="5509" spans="1:3" x14ac:dyDescent="0.3">
      <c r="A5509">
        <v>59561</v>
      </c>
      <c r="B5509">
        <v>232896</v>
      </c>
      <c r="C5509" t="s">
        <v>2540</v>
      </c>
    </row>
    <row r="5510" spans="1:3" x14ac:dyDescent="0.3">
      <c r="A5510">
        <v>41170</v>
      </c>
      <c r="B5510">
        <v>232901</v>
      </c>
      <c r="C5510" t="s">
        <v>4518</v>
      </c>
    </row>
    <row r="5511" spans="1:3" x14ac:dyDescent="0.3">
      <c r="A5511">
        <v>42333</v>
      </c>
      <c r="B5511">
        <v>232902</v>
      </c>
      <c r="C5511" t="s">
        <v>1791</v>
      </c>
    </row>
    <row r="5512" spans="1:3" x14ac:dyDescent="0.3">
      <c r="A5512">
        <v>56899</v>
      </c>
      <c r="B5512">
        <v>232929</v>
      </c>
      <c r="C5512" t="s">
        <v>4519</v>
      </c>
    </row>
    <row r="5513" spans="1:3" x14ac:dyDescent="0.3">
      <c r="A5513">
        <v>56904</v>
      </c>
      <c r="B5513">
        <v>232930</v>
      </c>
      <c r="C5513" t="s">
        <v>4520</v>
      </c>
    </row>
    <row r="5514" spans="1:3" x14ac:dyDescent="0.3">
      <c r="A5514">
        <v>64166</v>
      </c>
      <c r="B5514">
        <v>232934</v>
      </c>
      <c r="C5514" t="s">
        <v>3863</v>
      </c>
    </row>
    <row r="5515" spans="1:3" x14ac:dyDescent="0.3">
      <c r="A5515">
        <v>64167</v>
      </c>
      <c r="B5515">
        <v>232935</v>
      </c>
      <c r="C5515" t="s">
        <v>3864</v>
      </c>
    </row>
    <row r="5516" spans="1:3" x14ac:dyDescent="0.3">
      <c r="A5516">
        <v>64168</v>
      </c>
      <c r="B5516">
        <v>232936</v>
      </c>
      <c r="C5516" t="s">
        <v>3865</v>
      </c>
    </row>
    <row r="5517" spans="1:3" x14ac:dyDescent="0.3">
      <c r="A5517">
        <v>43765</v>
      </c>
      <c r="B5517">
        <v>233166</v>
      </c>
      <c r="C5517" t="s">
        <v>4521</v>
      </c>
    </row>
    <row r="5518" spans="1:3" x14ac:dyDescent="0.3">
      <c r="A5518">
        <v>57230</v>
      </c>
      <c r="B5518">
        <v>234046</v>
      </c>
      <c r="C5518" t="s">
        <v>4522</v>
      </c>
    </row>
    <row r="5519" spans="1:3" x14ac:dyDescent="0.3">
      <c r="A5519">
        <v>59678</v>
      </c>
      <c r="B5519">
        <v>239040</v>
      </c>
      <c r="C5519" t="s">
        <v>87</v>
      </c>
    </row>
    <row r="5520" spans="1:3" x14ac:dyDescent="0.3">
      <c r="A5520">
        <v>59674</v>
      </c>
      <c r="B5520">
        <v>239041</v>
      </c>
      <c r="C5520" t="s">
        <v>86</v>
      </c>
    </row>
    <row r="5521" spans="1:3" x14ac:dyDescent="0.3">
      <c r="A5521">
        <v>53438</v>
      </c>
      <c r="B5521">
        <v>239081</v>
      </c>
      <c r="C5521" t="s">
        <v>4523</v>
      </c>
    </row>
    <row r="5522" spans="1:3" x14ac:dyDescent="0.3">
      <c r="A5522">
        <v>63201</v>
      </c>
      <c r="B5522">
        <v>239247</v>
      </c>
      <c r="C5522" t="s">
        <v>2258</v>
      </c>
    </row>
    <row r="5523" spans="1:3" x14ac:dyDescent="0.3">
      <c r="A5523" t="s">
        <v>75</v>
      </c>
      <c r="B5523">
        <v>242722</v>
      </c>
    </row>
    <row r="5524" spans="1:3" x14ac:dyDescent="0.3">
      <c r="A5524">
        <v>75305</v>
      </c>
      <c r="B5524">
        <v>247118</v>
      </c>
      <c r="C5524" t="s">
        <v>4524</v>
      </c>
    </row>
    <row r="5525" spans="1:3" x14ac:dyDescent="0.3">
      <c r="A5525">
        <v>44088</v>
      </c>
      <c r="B5525">
        <v>247405</v>
      </c>
      <c r="C5525" t="s">
        <v>4525</v>
      </c>
    </row>
    <row r="5526" spans="1:3" x14ac:dyDescent="0.3">
      <c r="A5526">
        <v>59943</v>
      </c>
      <c r="B5526">
        <v>250552</v>
      </c>
      <c r="C5526" t="s">
        <v>4526</v>
      </c>
    </row>
    <row r="5527" spans="1:3" x14ac:dyDescent="0.3">
      <c r="A5527">
        <v>59880</v>
      </c>
      <c r="B5527">
        <v>250945</v>
      </c>
      <c r="C5527" t="s">
        <v>4527</v>
      </c>
    </row>
    <row r="5528" spans="1:3" x14ac:dyDescent="0.3">
      <c r="A5528">
        <v>55009</v>
      </c>
      <c r="B5528">
        <v>251002</v>
      </c>
      <c r="C5528" t="s">
        <v>4528</v>
      </c>
    </row>
    <row r="5529" spans="1:3" x14ac:dyDescent="0.3">
      <c r="A5529">
        <v>53284</v>
      </c>
      <c r="B5529">
        <v>251239</v>
      </c>
      <c r="C5529" t="s">
        <v>2108</v>
      </c>
    </row>
    <row r="5530" spans="1:3" x14ac:dyDescent="0.3">
      <c r="A5530">
        <v>56310</v>
      </c>
      <c r="B5530">
        <v>251535</v>
      </c>
      <c r="C5530" t="s">
        <v>4529</v>
      </c>
    </row>
    <row r="5531" spans="1:3" x14ac:dyDescent="0.3">
      <c r="A5531">
        <v>56091</v>
      </c>
      <c r="B5531">
        <v>251591</v>
      </c>
      <c r="C5531" t="s">
        <v>4530</v>
      </c>
    </row>
    <row r="5532" spans="1:3" x14ac:dyDescent="0.3">
      <c r="A5532">
        <v>51553</v>
      </c>
      <c r="B5532">
        <v>251910</v>
      </c>
      <c r="C5532" t="s">
        <v>4531</v>
      </c>
    </row>
    <row r="5533" spans="1:3" x14ac:dyDescent="0.3">
      <c r="A5533">
        <v>46573</v>
      </c>
      <c r="B5533">
        <v>251913</v>
      </c>
      <c r="C5533" t="s">
        <v>4532</v>
      </c>
    </row>
    <row r="5534" spans="1:3" x14ac:dyDescent="0.3">
      <c r="A5534">
        <v>63985</v>
      </c>
      <c r="B5534">
        <v>251964</v>
      </c>
      <c r="C5534" t="s">
        <v>3801</v>
      </c>
    </row>
    <row r="5535" spans="1:3" x14ac:dyDescent="0.3">
      <c r="A5535">
        <v>63983</v>
      </c>
      <c r="B5535">
        <v>251976</v>
      </c>
      <c r="C5535" t="s">
        <v>4533</v>
      </c>
    </row>
    <row r="5536" spans="1:3" x14ac:dyDescent="0.3">
      <c r="A5536">
        <v>55213</v>
      </c>
      <c r="B5536">
        <v>260014</v>
      </c>
      <c r="C5536" t="s">
        <v>4534</v>
      </c>
    </row>
    <row r="5537" spans="1:3" x14ac:dyDescent="0.3">
      <c r="A5537">
        <v>50456</v>
      </c>
      <c r="B5537">
        <v>260020</v>
      </c>
      <c r="C5537" t="s">
        <v>2925</v>
      </c>
    </row>
    <row r="5538" spans="1:3" x14ac:dyDescent="0.3">
      <c r="A5538">
        <v>48932</v>
      </c>
      <c r="B5538">
        <v>260021</v>
      </c>
      <c r="C5538" t="s">
        <v>2923</v>
      </c>
    </row>
    <row r="5539" spans="1:3" x14ac:dyDescent="0.3">
      <c r="A5539">
        <v>48928</v>
      </c>
      <c r="B5539">
        <v>260022</v>
      </c>
      <c r="C5539" t="s">
        <v>2922</v>
      </c>
    </row>
    <row r="5540" spans="1:3" x14ac:dyDescent="0.3">
      <c r="A5540">
        <v>48926</v>
      </c>
      <c r="B5540">
        <v>260023</v>
      </c>
      <c r="C5540" t="s">
        <v>2921</v>
      </c>
    </row>
    <row r="5541" spans="1:3" x14ac:dyDescent="0.3">
      <c r="A5541">
        <v>48936</v>
      </c>
      <c r="B5541">
        <v>260024</v>
      </c>
      <c r="C5541" t="s">
        <v>2924</v>
      </c>
    </row>
    <row r="5542" spans="1:3" x14ac:dyDescent="0.3">
      <c r="A5542">
        <v>50457</v>
      </c>
      <c r="B5542">
        <v>260027</v>
      </c>
      <c r="C5542" t="s">
        <v>4535</v>
      </c>
    </row>
    <row r="5543" spans="1:3" x14ac:dyDescent="0.3">
      <c r="A5543">
        <v>48887</v>
      </c>
      <c r="B5543">
        <v>260028</v>
      </c>
      <c r="C5543" t="s">
        <v>2920</v>
      </c>
    </row>
    <row r="5544" spans="1:3" x14ac:dyDescent="0.3">
      <c r="A5544">
        <v>48886</v>
      </c>
      <c r="B5544">
        <v>260029</v>
      </c>
      <c r="C5544" t="s">
        <v>2919</v>
      </c>
    </row>
    <row r="5545" spans="1:3" x14ac:dyDescent="0.3">
      <c r="A5545">
        <v>48885</v>
      </c>
      <c r="B5545">
        <v>260030</v>
      </c>
      <c r="C5545" t="s">
        <v>2926</v>
      </c>
    </row>
    <row r="5546" spans="1:3" x14ac:dyDescent="0.3">
      <c r="A5546">
        <v>48888</v>
      </c>
      <c r="B5546">
        <v>260031</v>
      </c>
      <c r="C5546" t="s">
        <v>4536</v>
      </c>
    </row>
    <row r="5547" spans="1:3" x14ac:dyDescent="0.3">
      <c r="A5547">
        <v>48882</v>
      </c>
      <c r="B5547">
        <v>260036</v>
      </c>
      <c r="C5547" t="s">
        <v>4537</v>
      </c>
    </row>
    <row r="5548" spans="1:3" x14ac:dyDescent="0.3">
      <c r="A5548">
        <v>48878</v>
      </c>
      <c r="B5548">
        <v>260037</v>
      </c>
      <c r="C5548" t="s">
        <v>4538</v>
      </c>
    </row>
    <row r="5549" spans="1:3" x14ac:dyDescent="0.3">
      <c r="A5549">
        <v>61103</v>
      </c>
      <c r="B5549">
        <v>261551</v>
      </c>
      <c r="C5549" t="s">
        <v>4539</v>
      </c>
    </row>
    <row r="5550" spans="1:3" x14ac:dyDescent="0.3">
      <c r="A5550">
        <v>61187</v>
      </c>
      <c r="B5550">
        <v>262211</v>
      </c>
      <c r="C5550" t="s">
        <v>844</v>
      </c>
    </row>
    <row r="5551" spans="1:3" x14ac:dyDescent="0.3">
      <c r="A5551">
        <v>49058</v>
      </c>
      <c r="B5551">
        <v>262240</v>
      </c>
      <c r="C5551" t="s">
        <v>4540</v>
      </c>
    </row>
    <row r="5552" spans="1:3" x14ac:dyDescent="0.3">
      <c r="A5552">
        <v>49088</v>
      </c>
      <c r="B5552">
        <v>262241</v>
      </c>
      <c r="C5552" t="s">
        <v>4540</v>
      </c>
    </row>
    <row r="5553" spans="1:3" x14ac:dyDescent="0.3">
      <c r="A5553">
        <v>40983</v>
      </c>
      <c r="B5553">
        <v>262272</v>
      </c>
      <c r="C5553" t="s">
        <v>1962</v>
      </c>
    </row>
    <row r="5554" spans="1:3" x14ac:dyDescent="0.3">
      <c r="A5554">
        <v>41992</v>
      </c>
      <c r="B5554">
        <v>262307</v>
      </c>
      <c r="C5554" t="s">
        <v>4541</v>
      </c>
    </row>
    <row r="5555" spans="1:3" x14ac:dyDescent="0.3">
      <c r="A5555">
        <v>62704</v>
      </c>
      <c r="B5555">
        <v>262319</v>
      </c>
      <c r="C5555" t="s">
        <v>4542</v>
      </c>
    </row>
    <row r="5556" spans="1:3" x14ac:dyDescent="0.3">
      <c r="A5556">
        <v>57091</v>
      </c>
      <c r="B5556">
        <v>266691</v>
      </c>
      <c r="C5556" t="s">
        <v>4543</v>
      </c>
    </row>
    <row r="5557" spans="1:3" x14ac:dyDescent="0.3">
      <c r="A5557">
        <v>57093</v>
      </c>
      <c r="B5557">
        <v>266692</v>
      </c>
      <c r="C5557" t="s">
        <v>4544</v>
      </c>
    </row>
    <row r="5558" spans="1:3" x14ac:dyDescent="0.3">
      <c r="A5558">
        <v>57095</v>
      </c>
      <c r="B5558">
        <v>266693</v>
      </c>
      <c r="C5558" t="s">
        <v>4545</v>
      </c>
    </row>
    <row r="5559" spans="1:3" x14ac:dyDescent="0.3">
      <c r="A5559">
        <v>57096</v>
      </c>
      <c r="B5559">
        <v>266694</v>
      </c>
      <c r="C5559" t="s">
        <v>4546</v>
      </c>
    </row>
    <row r="5560" spans="1:3" x14ac:dyDescent="0.3">
      <c r="A5560">
        <v>57097</v>
      </c>
      <c r="B5560">
        <v>266695</v>
      </c>
      <c r="C5560" t="s">
        <v>4547</v>
      </c>
    </row>
    <row r="5561" spans="1:3" x14ac:dyDescent="0.3">
      <c r="A5561">
        <v>57098</v>
      </c>
      <c r="B5561">
        <v>266696</v>
      </c>
      <c r="C5561" t="s">
        <v>4548</v>
      </c>
    </row>
    <row r="5562" spans="1:3" x14ac:dyDescent="0.3">
      <c r="A5562">
        <v>63272</v>
      </c>
      <c r="B5562">
        <v>266700</v>
      </c>
      <c r="C5562" t="s">
        <v>4549</v>
      </c>
    </row>
    <row r="5563" spans="1:3" x14ac:dyDescent="0.3">
      <c r="A5563">
        <v>50617</v>
      </c>
      <c r="B5563">
        <v>266702</v>
      </c>
      <c r="C5563" t="s">
        <v>4550</v>
      </c>
    </row>
    <row r="5564" spans="1:3" x14ac:dyDescent="0.3">
      <c r="A5564">
        <v>50618</v>
      </c>
      <c r="B5564">
        <v>266703</v>
      </c>
      <c r="C5564" t="s">
        <v>4551</v>
      </c>
    </row>
    <row r="5565" spans="1:3" x14ac:dyDescent="0.3">
      <c r="A5565">
        <v>50619</v>
      </c>
      <c r="B5565">
        <v>266704</v>
      </c>
      <c r="C5565" t="s">
        <v>4552</v>
      </c>
    </row>
    <row r="5566" spans="1:3" x14ac:dyDescent="0.3">
      <c r="A5566">
        <v>50620</v>
      </c>
      <c r="B5566">
        <v>266705</v>
      </c>
      <c r="C5566" t="s">
        <v>4553</v>
      </c>
    </row>
    <row r="5567" spans="1:3" x14ac:dyDescent="0.3">
      <c r="A5567">
        <v>50621</v>
      </c>
      <c r="B5567">
        <v>266706</v>
      </c>
      <c r="C5567" t="s">
        <v>4554</v>
      </c>
    </row>
    <row r="5568" spans="1:3" x14ac:dyDescent="0.3">
      <c r="A5568">
        <v>51185</v>
      </c>
      <c r="B5568">
        <v>266707</v>
      </c>
      <c r="C5568" t="s">
        <v>4555</v>
      </c>
    </row>
    <row r="5569" spans="1:3" x14ac:dyDescent="0.3">
      <c r="A5569">
        <v>51186</v>
      </c>
      <c r="B5569">
        <v>266708</v>
      </c>
      <c r="C5569" t="s">
        <v>4556</v>
      </c>
    </row>
    <row r="5570" spans="1:3" x14ac:dyDescent="0.3">
      <c r="A5570">
        <v>61543</v>
      </c>
      <c r="B5570">
        <v>266709</v>
      </c>
      <c r="C5570" t="s">
        <v>4557</v>
      </c>
    </row>
    <row r="5571" spans="1:3" x14ac:dyDescent="0.3">
      <c r="A5571">
        <v>61544</v>
      </c>
      <c r="B5571">
        <v>266710</v>
      </c>
      <c r="C5571" t="s">
        <v>4558</v>
      </c>
    </row>
    <row r="5572" spans="1:3" x14ac:dyDescent="0.3">
      <c r="A5572">
        <v>61545</v>
      </c>
      <c r="B5572">
        <v>266711</v>
      </c>
      <c r="C5572" t="s">
        <v>4559</v>
      </c>
    </row>
    <row r="5573" spans="1:3" x14ac:dyDescent="0.3">
      <c r="A5573">
        <v>61546</v>
      </c>
      <c r="B5573">
        <v>266712</v>
      </c>
      <c r="C5573" t="s">
        <v>4560</v>
      </c>
    </row>
    <row r="5574" spans="1:3" x14ac:dyDescent="0.3">
      <c r="A5574">
        <v>49451</v>
      </c>
      <c r="B5574">
        <v>269065</v>
      </c>
      <c r="C5574" t="s">
        <v>244</v>
      </c>
    </row>
    <row r="5575" spans="1:3" x14ac:dyDescent="0.3">
      <c r="A5575">
        <v>47419</v>
      </c>
      <c r="B5575">
        <v>269093</v>
      </c>
      <c r="C5575" t="s">
        <v>4561</v>
      </c>
    </row>
    <row r="5576" spans="1:3" x14ac:dyDescent="0.3">
      <c r="A5576">
        <v>47420</v>
      </c>
      <c r="B5576">
        <v>269094</v>
      </c>
      <c r="C5576" t="s">
        <v>4562</v>
      </c>
    </row>
    <row r="5577" spans="1:3" x14ac:dyDescent="0.3">
      <c r="A5577">
        <v>62862</v>
      </c>
      <c r="B5577">
        <v>269126</v>
      </c>
      <c r="C5577" t="s">
        <v>4563</v>
      </c>
    </row>
    <row r="5578" spans="1:3" x14ac:dyDescent="0.3">
      <c r="A5578">
        <v>52625</v>
      </c>
      <c r="B5578">
        <v>269128</v>
      </c>
      <c r="C5578" t="s">
        <v>4564</v>
      </c>
    </row>
    <row r="5579" spans="1:3" x14ac:dyDescent="0.3">
      <c r="A5579">
        <v>52626</v>
      </c>
      <c r="B5579">
        <v>269129</v>
      </c>
      <c r="C5579" t="s">
        <v>4565</v>
      </c>
    </row>
    <row r="5580" spans="1:3" x14ac:dyDescent="0.3">
      <c r="A5580">
        <v>52627</v>
      </c>
      <c r="B5580">
        <v>269130</v>
      </c>
      <c r="C5580" t="s">
        <v>4566</v>
      </c>
    </row>
    <row r="5581" spans="1:3" x14ac:dyDescent="0.3">
      <c r="A5581">
        <v>53218</v>
      </c>
      <c r="B5581">
        <v>269137</v>
      </c>
      <c r="C5581" t="s">
        <v>4567</v>
      </c>
    </row>
    <row r="5582" spans="1:3" x14ac:dyDescent="0.3">
      <c r="A5582">
        <v>56294</v>
      </c>
      <c r="B5582">
        <v>269198</v>
      </c>
      <c r="C5582" t="s">
        <v>4568</v>
      </c>
    </row>
    <row r="5583" spans="1:3" x14ac:dyDescent="0.3">
      <c r="A5583">
        <v>56293</v>
      </c>
      <c r="B5583">
        <v>269200</v>
      </c>
      <c r="C5583" t="s">
        <v>4569</v>
      </c>
    </row>
    <row r="5584" spans="1:3" x14ac:dyDescent="0.3">
      <c r="A5584">
        <v>60795</v>
      </c>
      <c r="B5584">
        <v>269201</v>
      </c>
      <c r="C5584" t="s">
        <v>4570</v>
      </c>
    </row>
    <row r="5585" spans="1:3" x14ac:dyDescent="0.3">
      <c r="A5585">
        <v>56658</v>
      </c>
      <c r="B5585">
        <v>269203</v>
      </c>
      <c r="C5585" t="s">
        <v>4571</v>
      </c>
    </row>
    <row r="5586" spans="1:3" x14ac:dyDescent="0.3">
      <c r="A5586">
        <v>56295</v>
      </c>
      <c r="B5586">
        <v>269205</v>
      </c>
      <c r="C5586" t="s">
        <v>4572</v>
      </c>
    </row>
    <row r="5587" spans="1:3" x14ac:dyDescent="0.3">
      <c r="A5587">
        <v>50699</v>
      </c>
      <c r="B5587">
        <v>269240</v>
      </c>
      <c r="C5587" t="s">
        <v>4573</v>
      </c>
    </row>
    <row r="5588" spans="1:3" x14ac:dyDescent="0.3">
      <c r="A5588">
        <v>50691</v>
      </c>
      <c r="B5588">
        <v>269241</v>
      </c>
      <c r="C5588" t="s">
        <v>4574</v>
      </c>
    </row>
    <row r="5589" spans="1:3" x14ac:dyDescent="0.3">
      <c r="A5589">
        <v>50692</v>
      </c>
      <c r="B5589">
        <v>269242</v>
      </c>
      <c r="C5589" t="s">
        <v>4575</v>
      </c>
    </row>
    <row r="5590" spans="1:3" x14ac:dyDescent="0.3">
      <c r="A5590">
        <v>50697</v>
      </c>
      <c r="B5590">
        <v>269243</v>
      </c>
      <c r="C5590" t="s">
        <v>4576</v>
      </c>
    </row>
    <row r="5591" spans="1:3" x14ac:dyDescent="0.3">
      <c r="A5591">
        <v>49086</v>
      </c>
      <c r="B5591">
        <v>269340</v>
      </c>
      <c r="C5591" t="s">
        <v>4577</v>
      </c>
    </row>
    <row r="5592" spans="1:3" x14ac:dyDescent="0.3">
      <c r="A5592">
        <v>49087</v>
      </c>
      <c r="B5592">
        <v>269341</v>
      </c>
      <c r="C5592" t="s">
        <v>4578</v>
      </c>
    </row>
    <row r="5593" spans="1:3" x14ac:dyDescent="0.3">
      <c r="A5593">
        <v>48252</v>
      </c>
      <c r="B5593">
        <v>269371</v>
      </c>
      <c r="C5593" t="s">
        <v>4579</v>
      </c>
    </row>
    <row r="5594" spans="1:3" x14ac:dyDescent="0.3">
      <c r="A5594">
        <v>48250</v>
      </c>
      <c r="B5594">
        <v>269372</v>
      </c>
      <c r="C5594" t="s">
        <v>4580</v>
      </c>
    </row>
    <row r="5595" spans="1:3" x14ac:dyDescent="0.3">
      <c r="A5595">
        <v>48253</v>
      </c>
      <c r="B5595">
        <v>269373</v>
      </c>
      <c r="C5595" t="s">
        <v>4581</v>
      </c>
    </row>
    <row r="5596" spans="1:3" x14ac:dyDescent="0.3">
      <c r="A5596">
        <v>56654</v>
      </c>
      <c r="B5596">
        <v>269408</v>
      </c>
      <c r="C5596" t="s">
        <v>4582</v>
      </c>
    </row>
    <row r="5597" spans="1:3" x14ac:dyDescent="0.3">
      <c r="A5597" t="s">
        <v>76</v>
      </c>
      <c r="B5597">
        <v>269476</v>
      </c>
    </row>
    <row r="5598" spans="1:3" x14ac:dyDescent="0.3">
      <c r="A5598">
        <v>59330</v>
      </c>
      <c r="B5598">
        <v>269503</v>
      </c>
      <c r="C5598" t="s">
        <v>4583</v>
      </c>
    </row>
    <row r="5599" spans="1:3" x14ac:dyDescent="0.3">
      <c r="A5599">
        <v>40668</v>
      </c>
      <c r="B5599">
        <v>269504</v>
      </c>
      <c r="C5599" t="s">
        <v>4584</v>
      </c>
    </row>
    <row r="5600" spans="1:3" x14ac:dyDescent="0.3">
      <c r="A5600">
        <v>53607</v>
      </c>
      <c r="B5600">
        <v>270549</v>
      </c>
      <c r="C5600" t="s">
        <v>4585</v>
      </c>
    </row>
    <row r="5601" spans="1:3" x14ac:dyDescent="0.3">
      <c r="A5601">
        <v>62682</v>
      </c>
      <c r="B5601">
        <v>270573</v>
      </c>
      <c r="C5601" t="s">
        <v>4586</v>
      </c>
    </row>
    <row r="5602" spans="1:3" x14ac:dyDescent="0.3">
      <c r="A5602">
        <v>58526</v>
      </c>
      <c r="B5602">
        <v>270579</v>
      </c>
      <c r="C5602" t="s">
        <v>4587</v>
      </c>
    </row>
    <row r="5603" spans="1:3" x14ac:dyDescent="0.3">
      <c r="A5603">
        <v>47221</v>
      </c>
      <c r="B5603">
        <v>270960</v>
      </c>
      <c r="C5603" t="s">
        <v>4588</v>
      </c>
    </row>
    <row r="5604" spans="1:3" x14ac:dyDescent="0.3">
      <c r="A5604">
        <v>60489</v>
      </c>
      <c r="B5604">
        <v>271927</v>
      </c>
      <c r="C5604" t="s">
        <v>3826</v>
      </c>
    </row>
    <row r="5605" spans="1:3" x14ac:dyDescent="0.3">
      <c r="A5605">
        <v>60493</v>
      </c>
      <c r="B5605">
        <v>271928</v>
      </c>
      <c r="C5605" t="s">
        <v>4589</v>
      </c>
    </row>
    <row r="5606" spans="1:3" x14ac:dyDescent="0.3">
      <c r="A5606">
        <v>55121</v>
      </c>
      <c r="B5606">
        <v>271929</v>
      </c>
      <c r="C5606" t="s">
        <v>4590</v>
      </c>
    </row>
    <row r="5607" spans="1:3" x14ac:dyDescent="0.3">
      <c r="A5607">
        <v>43412</v>
      </c>
      <c r="B5607">
        <v>272001</v>
      </c>
      <c r="C5607" t="s">
        <v>3807</v>
      </c>
    </row>
    <row r="5608" spans="1:3" x14ac:dyDescent="0.3">
      <c r="A5608">
        <v>62672</v>
      </c>
      <c r="B5608">
        <v>272025</v>
      </c>
      <c r="C5608" t="s">
        <v>4591</v>
      </c>
    </row>
    <row r="5609" spans="1:3" x14ac:dyDescent="0.3">
      <c r="A5609">
        <v>48254</v>
      </c>
      <c r="B5609">
        <v>272042</v>
      </c>
      <c r="C5609" t="s">
        <v>4592</v>
      </c>
    </row>
    <row r="5610" spans="1:3" x14ac:dyDescent="0.3">
      <c r="A5610">
        <v>48255</v>
      </c>
      <c r="B5610">
        <v>272043</v>
      </c>
      <c r="C5610" t="s">
        <v>4593</v>
      </c>
    </row>
    <row r="5611" spans="1:3" x14ac:dyDescent="0.3">
      <c r="A5611">
        <v>48256</v>
      </c>
      <c r="B5611">
        <v>272044</v>
      </c>
      <c r="C5611" t="s">
        <v>4594</v>
      </c>
    </row>
    <row r="5612" spans="1:3" x14ac:dyDescent="0.3">
      <c r="A5612">
        <v>56554</v>
      </c>
      <c r="B5612">
        <v>272102</v>
      </c>
      <c r="C5612" t="s">
        <v>4595</v>
      </c>
    </row>
    <row r="5613" spans="1:3" x14ac:dyDescent="0.3">
      <c r="A5613">
        <v>83215</v>
      </c>
      <c r="B5613">
        <v>272118</v>
      </c>
      <c r="C5613" t="s">
        <v>4596</v>
      </c>
    </row>
    <row r="5614" spans="1:3" x14ac:dyDescent="0.3">
      <c r="A5614">
        <v>62776</v>
      </c>
      <c r="B5614">
        <v>272222</v>
      </c>
      <c r="C5614" t="s">
        <v>4597</v>
      </c>
    </row>
    <row r="5615" spans="1:3" x14ac:dyDescent="0.3">
      <c r="A5615">
        <v>63284</v>
      </c>
      <c r="B5615">
        <v>272223</v>
      </c>
      <c r="C5615" t="s">
        <v>4598</v>
      </c>
    </row>
    <row r="5616" spans="1:3" x14ac:dyDescent="0.3">
      <c r="A5616">
        <v>61577</v>
      </c>
      <c r="B5616">
        <v>272226</v>
      </c>
      <c r="C5616" t="s">
        <v>4599</v>
      </c>
    </row>
    <row r="5617" spans="1:3" x14ac:dyDescent="0.3">
      <c r="A5617">
        <v>61578</v>
      </c>
      <c r="B5617">
        <v>272227</v>
      </c>
      <c r="C5617" t="s">
        <v>4600</v>
      </c>
    </row>
    <row r="5618" spans="1:3" x14ac:dyDescent="0.3">
      <c r="A5618">
        <v>59431</v>
      </c>
      <c r="B5618">
        <v>272316</v>
      </c>
      <c r="C5618" t="s">
        <v>4601</v>
      </c>
    </row>
    <row r="5619" spans="1:3" x14ac:dyDescent="0.3">
      <c r="A5619">
        <v>59432</v>
      </c>
      <c r="B5619">
        <v>272317</v>
      </c>
      <c r="C5619" t="s">
        <v>4602</v>
      </c>
    </row>
    <row r="5620" spans="1:3" x14ac:dyDescent="0.3">
      <c r="A5620">
        <v>51509</v>
      </c>
      <c r="B5620">
        <v>272318</v>
      </c>
      <c r="C5620" t="s">
        <v>4603</v>
      </c>
    </row>
    <row r="5621" spans="1:3" x14ac:dyDescent="0.3">
      <c r="A5621">
        <v>59425</v>
      </c>
      <c r="B5621">
        <v>272320</v>
      </c>
      <c r="C5621" t="s">
        <v>4604</v>
      </c>
    </row>
    <row r="5622" spans="1:3" x14ac:dyDescent="0.3">
      <c r="A5622">
        <v>56672</v>
      </c>
      <c r="B5622">
        <v>272385</v>
      </c>
      <c r="C5622" t="s">
        <v>4605</v>
      </c>
    </row>
    <row r="5623" spans="1:3" x14ac:dyDescent="0.3">
      <c r="A5623">
        <v>62910</v>
      </c>
      <c r="B5623">
        <v>272602</v>
      </c>
      <c r="C5623" t="s">
        <v>4606</v>
      </c>
    </row>
    <row r="5624" spans="1:3" x14ac:dyDescent="0.3">
      <c r="A5624">
        <v>62911</v>
      </c>
      <c r="B5624">
        <v>272604</v>
      </c>
      <c r="C5624" t="s">
        <v>4607</v>
      </c>
    </row>
    <row r="5625" spans="1:3" x14ac:dyDescent="0.3">
      <c r="A5625">
        <v>62913</v>
      </c>
      <c r="B5625">
        <v>272607</v>
      </c>
      <c r="C5625" t="s">
        <v>4608</v>
      </c>
    </row>
    <row r="5626" spans="1:3" x14ac:dyDescent="0.3">
      <c r="A5626">
        <v>81104</v>
      </c>
      <c r="B5626">
        <v>272617</v>
      </c>
      <c r="C5626" t="s">
        <v>4609</v>
      </c>
    </row>
    <row r="5627" spans="1:3" x14ac:dyDescent="0.3">
      <c r="A5627">
        <v>41279</v>
      </c>
      <c r="B5627">
        <v>272713</v>
      </c>
      <c r="C5627" t="s">
        <v>4610</v>
      </c>
    </row>
    <row r="5628" spans="1:3" x14ac:dyDescent="0.3">
      <c r="A5628">
        <v>41278</v>
      </c>
      <c r="B5628">
        <v>272717</v>
      </c>
      <c r="C5628" t="s">
        <v>4611</v>
      </c>
    </row>
    <row r="5629" spans="1:3" x14ac:dyDescent="0.3">
      <c r="A5629">
        <v>52395</v>
      </c>
      <c r="B5629">
        <v>272720</v>
      </c>
      <c r="C5629" t="s">
        <v>4612</v>
      </c>
    </row>
    <row r="5630" spans="1:3" x14ac:dyDescent="0.3">
      <c r="A5630">
        <v>44927</v>
      </c>
      <c r="B5630">
        <v>272722</v>
      </c>
      <c r="C5630" t="s">
        <v>4613</v>
      </c>
    </row>
    <row r="5631" spans="1:3" x14ac:dyDescent="0.3">
      <c r="A5631">
        <v>81105</v>
      </c>
      <c r="B5631">
        <v>272768</v>
      </c>
      <c r="C5631" t="s">
        <v>4614</v>
      </c>
    </row>
    <row r="5632" spans="1:3" x14ac:dyDescent="0.3">
      <c r="A5632">
        <v>59177</v>
      </c>
      <c r="B5632">
        <v>272769</v>
      </c>
      <c r="C5632" t="s">
        <v>4615</v>
      </c>
    </row>
    <row r="5633" spans="1:3" x14ac:dyDescent="0.3">
      <c r="A5633">
        <v>59203</v>
      </c>
      <c r="B5633">
        <v>272786</v>
      </c>
      <c r="C5633" t="s">
        <v>4616</v>
      </c>
    </row>
    <row r="5634" spans="1:3" x14ac:dyDescent="0.3">
      <c r="A5634">
        <v>82733</v>
      </c>
      <c r="B5634">
        <v>272787</v>
      </c>
      <c r="C5634" t="s">
        <v>1633</v>
      </c>
    </row>
    <row r="5635" spans="1:3" x14ac:dyDescent="0.3">
      <c r="A5635">
        <v>62720</v>
      </c>
      <c r="B5635">
        <v>272860</v>
      </c>
      <c r="C5635" t="s">
        <v>498</v>
      </c>
    </row>
    <row r="5636" spans="1:3" x14ac:dyDescent="0.3">
      <c r="A5636">
        <v>45398</v>
      </c>
      <c r="B5636">
        <v>272864</v>
      </c>
      <c r="C5636" t="s">
        <v>4617</v>
      </c>
    </row>
    <row r="5637" spans="1:3" x14ac:dyDescent="0.3">
      <c r="A5637">
        <v>50497</v>
      </c>
      <c r="B5637">
        <v>272900</v>
      </c>
      <c r="C5637" t="s">
        <v>4618</v>
      </c>
    </row>
    <row r="5638" spans="1:3" x14ac:dyDescent="0.3">
      <c r="A5638">
        <v>58955</v>
      </c>
      <c r="B5638">
        <v>272902</v>
      </c>
      <c r="C5638" t="s">
        <v>4619</v>
      </c>
    </row>
    <row r="5639" spans="1:3" x14ac:dyDescent="0.3">
      <c r="A5639">
        <v>43214</v>
      </c>
      <c r="B5639">
        <v>272903</v>
      </c>
      <c r="C5639" t="s">
        <v>4620</v>
      </c>
    </row>
    <row r="5640" spans="1:3" x14ac:dyDescent="0.3">
      <c r="A5640">
        <v>63372</v>
      </c>
      <c r="B5640">
        <v>272983</v>
      </c>
      <c r="C5640" t="s">
        <v>3120</v>
      </c>
    </row>
    <row r="5641" spans="1:3" x14ac:dyDescent="0.3">
      <c r="A5641">
        <v>59745</v>
      </c>
      <c r="B5641">
        <v>275012</v>
      </c>
      <c r="C5641" t="s">
        <v>1791</v>
      </c>
    </row>
    <row r="5642" spans="1:3" x14ac:dyDescent="0.3">
      <c r="A5642">
        <v>61894</v>
      </c>
      <c r="B5642">
        <v>275049</v>
      </c>
      <c r="C5642" t="s">
        <v>4621</v>
      </c>
    </row>
    <row r="5643" spans="1:3" x14ac:dyDescent="0.3">
      <c r="A5643">
        <v>43997</v>
      </c>
      <c r="B5643">
        <v>275050</v>
      </c>
      <c r="C5643" t="s">
        <v>4622</v>
      </c>
    </row>
    <row r="5644" spans="1:3" x14ac:dyDescent="0.3">
      <c r="A5644">
        <v>43999</v>
      </c>
      <c r="B5644">
        <v>275053</v>
      </c>
      <c r="C5644" t="s">
        <v>4623</v>
      </c>
    </row>
    <row r="5645" spans="1:3" x14ac:dyDescent="0.3">
      <c r="A5645">
        <v>62959</v>
      </c>
      <c r="B5645">
        <v>275056</v>
      </c>
      <c r="C5645" t="s">
        <v>4624</v>
      </c>
    </row>
    <row r="5646" spans="1:3" x14ac:dyDescent="0.3">
      <c r="A5646">
        <v>62961</v>
      </c>
      <c r="B5646">
        <v>275057</v>
      </c>
      <c r="C5646" t="s">
        <v>4625</v>
      </c>
    </row>
    <row r="5647" spans="1:3" x14ac:dyDescent="0.3">
      <c r="A5647">
        <v>62962</v>
      </c>
      <c r="B5647">
        <v>275058</v>
      </c>
      <c r="C5647" t="s">
        <v>4626</v>
      </c>
    </row>
    <row r="5648" spans="1:3" x14ac:dyDescent="0.3">
      <c r="A5648">
        <v>62960</v>
      </c>
      <c r="B5648">
        <v>275060</v>
      </c>
      <c r="C5648" t="s">
        <v>4627</v>
      </c>
    </row>
    <row r="5649" spans="1:3" x14ac:dyDescent="0.3">
      <c r="A5649">
        <v>62963</v>
      </c>
      <c r="B5649">
        <v>275069</v>
      </c>
      <c r="C5649" t="s">
        <v>4628</v>
      </c>
    </row>
    <row r="5650" spans="1:3" x14ac:dyDescent="0.3">
      <c r="A5650">
        <v>62964</v>
      </c>
      <c r="B5650">
        <v>275070</v>
      </c>
      <c r="C5650" t="s">
        <v>4629</v>
      </c>
    </row>
    <row r="5651" spans="1:3" x14ac:dyDescent="0.3">
      <c r="A5651">
        <v>44072</v>
      </c>
      <c r="B5651">
        <v>275079</v>
      </c>
      <c r="C5651" t="s">
        <v>4630</v>
      </c>
    </row>
    <row r="5652" spans="1:3" x14ac:dyDescent="0.3">
      <c r="A5652">
        <v>45020</v>
      </c>
      <c r="B5652">
        <v>275094</v>
      </c>
      <c r="C5652" t="s">
        <v>4631</v>
      </c>
    </row>
    <row r="5653" spans="1:3" x14ac:dyDescent="0.3">
      <c r="A5653">
        <v>45028</v>
      </c>
      <c r="B5653">
        <v>275099</v>
      </c>
      <c r="C5653" t="s">
        <v>4632</v>
      </c>
    </row>
    <row r="5654" spans="1:3" x14ac:dyDescent="0.3">
      <c r="A5654">
        <v>57708</v>
      </c>
      <c r="B5654">
        <v>275101</v>
      </c>
      <c r="C5654" t="s">
        <v>4633</v>
      </c>
    </row>
    <row r="5655" spans="1:3" x14ac:dyDescent="0.3">
      <c r="A5655">
        <v>57709</v>
      </c>
      <c r="B5655">
        <v>275103</v>
      </c>
      <c r="C5655" t="s">
        <v>4634</v>
      </c>
    </row>
    <row r="5656" spans="1:3" x14ac:dyDescent="0.3">
      <c r="A5656">
        <v>57710</v>
      </c>
      <c r="B5656">
        <v>275104</v>
      </c>
      <c r="C5656" t="s">
        <v>4635</v>
      </c>
    </row>
    <row r="5657" spans="1:3" x14ac:dyDescent="0.3">
      <c r="A5657">
        <v>57711</v>
      </c>
      <c r="B5657">
        <v>275105</v>
      </c>
      <c r="C5657" t="s">
        <v>4636</v>
      </c>
    </row>
    <row r="5658" spans="1:3" x14ac:dyDescent="0.3">
      <c r="A5658">
        <v>57712</v>
      </c>
      <c r="B5658">
        <v>275106</v>
      </c>
      <c r="C5658" t="s">
        <v>4637</v>
      </c>
    </row>
    <row r="5659" spans="1:3" x14ac:dyDescent="0.3">
      <c r="A5659">
        <v>58186</v>
      </c>
      <c r="B5659">
        <v>275107</v>
      </c>
      <c r="C5659" t="s">
        <v>4638</v>
      </c>
    </row>
    <row r="5660" spans="1:3" x14ac:dyDescent="0.3">
      <c r="A5660">
        <v>57713</v>
      </c>
      <c r="B5660">
        <v>275108</v>
      </c>
      <c r="C5660" t="s">
        <v>4639</v>
      </c>
    </row>
    <row r="5661" spans="1:3" x14ac:dyDescent="0.3">
      <c r="A5661">
        <v>57714</v>
      </c>
      <c r="B5661">
        <v>275109</v>
      </c>
      <c r="C5661" t="s">
        <v>4640</v>
      </c>
    </row>
    <row r="5662" spans="1:3" x14ac:dyDescent="0.3">
      <c r="A5662">
        <v>57716</v>
      </c>
      <c r="B5662">
        <v>275111</v>
      </c>
      <c r="C5662" t="s">
        <v>4641</v>
      </c>
    </row>
    <row r="5663" spans="1:3" x14ac:dyDescent="0.3">
      <c r="A5663">
        <v>44931</v>
      </c>
      <c r="B5663">
        <v>275123</v>
      </c>
      <c r="C5663" t="s">
        <v>4642</v>
      </c>
    </row>
    <row r="5664" spans="1:3" x14ac:dyDescent="0.3">
      <c r="A5664">
        <v>44928</v>
      </c>
      <c r="B5664">
        <v>275124</v>
      </c>
      <c r="C5664" t="s">
        <v>4643</v>
      </c>
    </row>
    <row r="5665" spans="1:3" x14ac:dyDescent="0.3">
      <c r="A5665">
        <v>44009</v>
      </c>
      <c r="B5665">
        <v>275130</v>
      </c>
      <c r="C5665" t="s">
        <v>4644</v>
      </c>
    </row>
    <row r="5666" spans="1:3" x14ac:dyDescent="0.3">
      <c r="A5666">
        <v>44010</v>
      </c>
      <c r="B5666">
        <v>275131</v>
      </c>
      <c r="C5666" t="s">
        <v>4645</v>
      </c>
    </row>
    <row r="5667" spans="1:3" x14ac:dyDescent="0.3">
      <c r="A5667">
        <v>44047</v>
      </c>
      <c r="B5667">
        <v>275132</v>
      </c>
      <c r="C5667" t="s">
        <v>4646</v>
      </c>
    </row>
    <row r="5668" spans="1:3" x14ac:dyDescent="0.3">
      <c r="A5668">
        <v>44078</v>
      </c>
      <c r="B5668">
        <v>275134</v>
      </c>
      <c r="C5668" t="s">
        <v>4647</v>
      </c>
    </row>
    <row r="5669" spans="1:3" x14ac:dyDescent="0.3">
      <c r="A5669">
        <v>44929</v>
      </c>
      <c r="B5669">
        <v>275145</v>
      </c>
      <c r="C5669" t="s">
        <v>4648</v>
      </c>
    </row>
    <row r="5670" spans="1:3" x14ac:dyDescent="0.3">
      <c r="A5670">
        <v>57755</v>
      </c>
      <c r="B5670">
        <v>275150</v>
      </c>
      <c r="C5670" t="s">
        <v>4649</v>
      </c>
    </row>
    <row r="5671" spans="1:3" x14ac:dyDescent="0.3">
      <c r="A5671">
        <v>46631</v>
      </c>
      <c r="B5671">
        <v>275169</v>
      </c>
      <c r="C5671" t="s">
        <v>3902</v>
      </c>
    </row>
    <row r="5672" spans="1:3" x14ac:dyDescent="0.3">
      <c r="A5672">
        <v>42225</v>
      </c>
      <c r="B5672">
        <v>275172</v>
      </c>
      <c r="C5672" t="s">
        <v>3839</v>
      </c>
    </row>
    <row r="5673" spans="1:3" x14ac:dyDescent="0.3">
      <c r="A5673">
        <v>46723</v>
      </c>
      <c r="B5673">
        <v>275176</v>
      </c>
      <c r="C5673" t="s">
        <v>4650</v>
      </c>
    </row>
    <row r="5674" spans="1:3" x14ac:dyDescent="0.3">
      <c r="A5674">
        <v>62951</v>
      </c>
      <c r="B5674">
        <v>275180</v>
      </c>
      <c r="C5674" t="s">
        <v>4651</v>
      </c>
    </row>
    <row r="5675" spans="1:3" x14ac:dyDescent="0.3">
      <c r="A5675">
        <v>62949</v>
      </c>
      <c r="B5675">
        <v>275181</v>
      </c>
      <c r="C5675" t="s">
        <v>4652</v>
      </c>
    </row>
    <row r="5676" spans="1:3" x14ac:dyDescent="0.3">
      <c r="A5676">
        <v>44004</v>
      </c>
      <c r="B5676">
        <v>275195</v>
      </c>
      <c r="C5676" t="s">
        <v>4653</v>
      </c>
    </row>
    <row r="5677" spans="1:3" x14ac:dyDescent="0.3">
      <c r="A5677">
        <v>46735</v>
      </c>
      <c r="B5677">
        <v>275207</v>
      </c>
      <c r="C5677" t="s">
        <v>4654</v>
      </c>
    </row>
    <row r="5678" spans="1:3" x14ac:dyDescent="0.3">
      <c r="A5678">
        <v>44064</v>
      </c>
      <c r="B5678">
        <v>275208</v>
      </c>
      <c r="C5678" t="s">
        <v>4655</v>
      </c>
    </row>
    <row r="5679" spans="1:3" x14ac:dyDescent="0.3">
      <c r="A5679">
        <v>44074</v>
      </c>
      <c r="B5679">
        <v>275209</v>
      </c>
      <c r="C5679" t="s">
        <v>4656</v>
      </c>
    </row>
    <row r="5680" spans="1:3" x14ac:dyDescent="0.3">
      <c r="A5680">
        <v>57754</v>
      </c>
      <c r="B5680">
        <v>275217</v>
      </c>
      <c r="C5680" t="s">
        <v>4657</v>
      </c>
    </row>
    <row r="5681" spans="1:3" x14ac:dyDescent="0.3">
      <c r="A5681">
        <v>52607</v>
      </c>
      <c r="B5681">
        <v>275220</v>
      </c>
      <c r="C5681" t="s">
        <v>4658</v>
      </c>
    </row>
    <row r="5682" spans="1:3" x14ac:dyDescent="0.3">
      <c r="A5682">
        <v>52604</v>
      </c>
      <c r="B5682">
        <v>275221</v>
      </c>
      <c r="C5682" t="s">
        <v>4659</v>
      </c>
    </row>
    <row r="5683" spans="1:3" x14ac:dyDescent="0.3">
      <c r="A5683">
        <v>46740</v>
      </c>
      <c r="B5683">
        <v>275225</v>
      </c>
      <c r="C5683" t="s">
        <v>4660</v>
      </c>
    </row>
    <row r="5684" spans="1:3" x14ac:dyDescent="0.3">
      <c r="A5684">
        <v>62945</v>
      </c>
      <c r="B5684">
        <v>278130</v>
      </c>
      <c r="C5684" t="s">
        <v>4661</v>
      </c>
    </row>
    <row r="5685" spans="1:3" x14ac:dyDescent="0.3">
      <c r="A5685">
        <v>46703</v>
      </c>
      <c r="B5685">
        <v>278132</v>
      </c>
      <c r="C5685" t="s">
        <v>4662</v>
      </c>
    </row>
    <row r="5686" spans="1:3" x14ac:dyDescent="0.3">
      <c r="A5686">
        <v>44201</v>
      </c>
      <c r="B5686">
        <v>278133</v>
      </c>
      <c r="C5686" t="s">
        <v>4663</v>
      </c>
    </row>
    <row r="5687" spans="1:3" x14ac:dyDescent="0.3">
      <c r="A5687">
        <v>62954</v>
      </c>
      <c r="B5687">
        <v>282019</v>
      </c>
      <c r="C5687" t="s">
        <v>4664</v>
      </c>
    </row>
    <row r="5688" spans="1:3" x14ac:dyDescent="0.3">
      <c r="A5688">
        <v>62952</v>
      </c>
      <c r="B5688">
        <v>282021</v>
      </c>
      <c r="C5688" t="s">
        <v>4665</v>
      </c>
    </row>
    <row r="5689" spans="1:3" x14ac:dyDescent="0.3">
      <c r="A5689">
        <v>49983</v>
      </c>
      <c r="B5689">
        <v>282022</v>
      </c>
      <c r="C5689" t="s">
        <v>4666</v>
      </c>
    </row>
    <row r="5690" spans="1:3" x14ac:dyDescent="0.3">
      <c r="A5690">
        <v>44177</v>
      </c>
      <c r="B5690">
        <v>282023</v>
      </c>
      <c r="C5690" t="s">
        <v>4667</v>
      </c>
    </row>
    <row r="5691" spans="1:3" x14ac:dyDescent="0.3">
      <c r="A5691">
        <v>44840</v>
      </c>
      <c r="B5691">
        <v>282024</v>
      </c>
      <c r="C5691" t="s">
        <v>4668</v>
      </c>
    </row>
    <row r="5692" spans="1:3" x14ac:dyDescent="0.3">
      <c r="A5692">
        <v>44181</v>
      </c>
      <c r="B5692">
        <v>282025</v>
      </c>
      <c r="C5692" t="s">
        <v>4669</v>
      </c>
    </row>
    <row r="5693" spans="1:3" x14ac:dyDescent="0.3">
      <c r="A5693">
        <v>46705</v>
      </c>
      <c r="B5693">
        <v>282099</v>
      </c>
      <c r="C5693" t="s">
        <v>4670</v>
      </c>
    </row>
    <row r="5694" spans="1:3" x14ac:dyDescent="0.3">
      <c r="A5694">
        <v>40686</v>
      </c>
      <c r="B5694">
        <v>285002</v>
      </c>
      <c r="C5694" t="s">
        <v>4360</v>
      </c>
    </row>
    <row r="5695" spans="1:3" x14ac:dyDescent="0.3">
      <c r="A5695">
        <v>40687</v>
      </c>
      <c r="B5695">
        <v>285003</v>
      </c>
      <c r="C5695" t="s">
        <v>4671</v>
      </c>
    </row>
    <row r="5696" spans="1:3" x14ac:dyDescent="0.3">
      <c r="A5696">
        <v>40680</v>
      </c>
      <c r="B5696">
        <v>285005</v>
      </c>
      <c r="C5696" t="s">
        <v>4672</v>
      </c>
    </row>
    <row r="5697" spans="1:3" x14ac:dyDescent="0.3">
      <c r="A5697">
        <v>62294</v>
      </c>
      <c r="B5697">
        <v>285043</v>
      </c>
      <c r="C5697" t="s">
        <v>4673</v>
      </c>
    </row>
    <row r="5698" spans="1:3" x14ac:dyDescent="0.3">
      <c r="A5698">
        <v>42816</v>
      </c>
      <c r="B5698">
        <v>285112</v>
      </c>
      <c r="C5698" t="s">
        <v>4240</v>
      </c>
    </row>
    <row r="5699" spans="1:3" x14ac:dyDescent="0.3">
      <c r="A5699">
        <v>57538</v>
      </c>
      <c r="B5699">
        <v>285711</v>
      </c>
      <c r="C5699" t="s">
        <v>4674</v>
      </c>
    </row>
    <row r="5700" spans="1:3" x14ac:dyDescent="0.3">
      <c r="A5700">
        <v>40470</v>
      </c>
      <c r="B5700">
        <v>285717</v>
      </c>
      <c r="C5700" t="s">
        <v>4675</v>
      </c>
    </row>
    <row r="5701" spans="1:3" x14ac:dyDescent="0.3">
      <c r="A5701">
        <v>61447</v>
      </c>
      <c r="B5701">
        <v>285885</v>
      </c>
      <c r="C5701" t="s">
        <v>4676</v>
      </c>
    </row>
    <row r="5702" spans="1:3" x14ac:dyDescent="0.3">
      <c r="A5702">
        <v>64062</v>
      </c>
      <c r="B5702">
        <v>285894</v>
      </c>
      <c r="C5702" t="s">
        <v>3007</v>
      </c>
    </row>
    <row r="5703" spans="1:3" x14ac:dyDescent="0.3">
      <c r="A5703">
        <v>46190</v>
      </c>
      <c r="B5703">
        <v>286185</v>
      </c>
      <c r="C5703" t="s">
        <v>4280</v>
      </c>
    </row>
    <row r="5704" spans="1:3" x14ac:dyDescent="0.3">
      <c r="A5704">
        <v>59313</v>
      </c>
      <c r="B5704">
        <v>286207</v>
      </c>
      <c r="C5704" t="s">
        <v>180</v>
      </c>
    </row>
    <row r="5705" spans="1:3" x14ac:dyDescent="0.3">
      <c r="A5705">
        <v>62465</v>
      </c>
      <c r="B5705">
        <v>286235</v>
      </c>
      <c r="C5705" t="s">
        <v>4677</v>
      </c>
    </row>
    <row r="5706" spans="1:3" x14ac:dyDescent="0.3">
      <c r="A5706">
        <v>50809</v>
      </c>
      <c r="B5706">
        <v>286272</v>
      </c>
      <c r="C5706" t="s">
        <v>4678</v>
      </c>
    </row>
    <row r="5707" spans="1:3" x14ac:dyDescent="0.3">
      <c r="A5707">
        <v>64100</v>
      </c>
      <c r="B5707">
        <v>286365</v>
      </c>
      <c r="C5707" t="s">
        <v>3027</v>
      </c>
    </row>
    <row r="5708" spans="1:3" x14ac:dyDescent="0.3">
      <c r="A5708">
        <v>43769</v>
      </c>
      <c r="B5708">
        <v>286469</v>
      </c>
      <c r="C5708" t="s">
        <v>4679</v>
      </c>
    </row>
    <row r="5709" spans="1:3" x14ac:dyDescent="0.3">
      <c r="A5709">
        <v>43103</v>
      </c>
      <c r="B5709">
        <v>286478</v>
      </c>
      <c r="C5709" t="s">
        <v>4680</v>
      </c>
    </row>
    <row r="5710" spans="1:3" x14ac:dyDescent="0.3">
      <c r="A5710">
        <v>40675</v>
      </c>
      <c r="B5710">
        <v>286514</v>
      </c>
      <c r="C5710" t="s">
        <v>4681</v>
      </c>
    </row>
    <row r="5711" spans="1:3" x14ac:dyDescent="0.3">
      <c r="A5711">
        <v>49722</v>
      </c>
      <c r="B5711">
        <v>286524</v>
      </c>
      <c r="C5711" t="s">
        <v>4682</v>
      </c>
    </row>
    <row r="5712" spans="1:3" x14ac:dyDescent="0.3">
      <c r="A5712">
        <v>62905</v>
      </c>
      <c r="B5712">
        <v>286869</v>
      </c>
      <c r="C5712" t="s">
        <v>4189</v>
      </c>
    </row>
    <row r="5713" spans="1:3" x14ac:dyDescent="0.3">
      <c r="A5713">
        <v>84715</v>
      </c>
      <c r="B5713">
        <v>286871</v>
      </c>
      <c r="C5713" t="s">
        <v>4190</v>
      </c>
    </row>
    <row r="5714" spans="1:3" x14ac:dyDescent="0.3">
      <c r="A5714">
        <v>60941</v>
      </c>
      <c r="B5714">
        <v>286881</v>
      </c>
      <c r="C5714" t="s">
        <v>4683</v>
      </c>
    </row>
    <row r="5715" spans="1:3" x14ac:dyDescent="0.3">
      <c r="A5715">
        <v>63489</v>
      </c>
      <c r="B5715">
        <v>286904</v>
      </c>
      <c r="C5715" t="s">
        <v>4684</v>
      </c>
    </row>
    <row r="5716" spans="1:3" x14ac:dyDescent="0.3">
      <c r="A5716">
        <v>46188</v>
      </c>
      <c r="B5716">
        <v>286934</v>
      </c>
      <c r="C5716" t="s">
        <v>4685</v>
      </c>
    </row>
    <row r="5717" spans="1:3" x14ac:dyDescent="0.3">
      <c r="A5717">
        <v>46189</v>
      </c>
      <c r="B5717">
        <v>286935</v>
      </c>
      <c r="C5717" t="s">
        <v>2676</v>
      </c>
    </row>
    <row r="5718" spans="1:3" x14ac:dyDescent="0.3">
      <c r="A5718">
        <v>86871</v>
      </c>
      <c r="B5718">
        <v>287163</v>
      </c>
      <c r="C5718" t="s">
        <v>4686</v>
      </c>
    </row>
    <row r="5719" spans="1:3" x14ac:dyDescent="0.3">
      <c r="A5719">
        <v>62123</v>
      </c>
      <c r="B5719">
        <v>287190</v>
      </c>
      <c r="C5719" t="s">
        <v>4687</v>
      </c>
    </row>
    <row r="5720" spans="1:3" x14ac:dyDescent="0.3">
      <c r="A5720">
        <v>62124</v>
      </c>
      <c r="B5720">
        <v>287192</v>
      </c>
      <c r="C5720" t="s">
        <v>4688</v>
      </c>
    </row>
    <row r="5721" spans="1:3" x14ac:dyDescent="0.3">
      <c r="A5721">
        <v>50811</v>
      </c>
      <c r="B5721">
        <v>287261</v>
      </c>
      <c r="C5721" t="s">
        <v>4689</v>
      </c>
    </row>
    <row r="5722" spans="1:3" x14ac:dyDescent="0.3">
      <c r="A5722">
        <v>64086</v>
      </c>
      <c r="B5722">
        <v>287352</v>
      </c>
      <c r="C5722" t="s">
        <v>3021</v>
      </c>
    </row>
    <row r="5723" spans="1:3" x14ac:dyDescent="0.3">
      <c r="A5723">
        <v>64090</v>
      </c>
      <c r="B5723">
        <v>287353</v>
      </c>
      <c r="C5723" t="s">
        <v>3023</v>
      </c>
    </row>
    <row r="5724" spans="1:3" x14ac:dyDescent="0.3">
      <c r="A5724">
        <v>64077</v>
      </c>
      <c r="B5724">
        <v>287375</v>
      </c>
      <c r="C5724" t="s">
        <v>3015</v>
      </c>
    </row>
    <row r="5725" spans="1:3" x14ac:dyDescent="0.3">
      <c r="A5725">
        <v>64076</v>
      </c>
      <c r="B5725">
        <v>287376</v>
      </c>
      <c r="C5725" t="s">
        <v>3014</v>
      </c>
    </row>
    <row r="5726" spans="1:3" x14ac:dyDescent="0.3">
      <c r="A5726">
        <v>64079</v>
      </c>
      <c r="B5726">
        <v>287453</v>
      </c>
      <c r="C5726" t="s">
        <v>3016</v>
      </c>
    </row>
    <row r="5727" spans="1:3" x14ac:dyDescent="0.3">
      <c r="A5727">
        <v>56161</v>
      </c>
      <c r="B5727">
        <v>287581</v>
      </c>
      <c r="C5727" t="s">
        <v>4690</v>
      </c>
    </row>
    <row r="5728" spans="1:3" x14ac:dyDescent="0.3">
      <c r="A5728">
        <v>61444</v>
      </c>
      <c r="B5728">
        <v>287873</v>
      </c>
      <c r="C5728" t="s">
        <v>4691</v>
      </c>
    </row>
    <row r="5729" spans="1:3" x14ac:dyDescent="0.3">
      <c r="A5729">
        <v>56300</v>
      </c>
      <c r="B5729">
        <v>287875</v>
      </c>
      <c r="C5729" t="s">
        <v>4692</v>
      </c>
    </row>
    <row r="5730" spans="1:3" x14ac:dyDescent="0.3">
      <c r="A5730">
        <v>58986</v>
      </c>
      <c r="B5730">
        <v>287882</v>
      </c>
      <c r="C5730" t="s">
        <v>4693</v>
      </c>
    </row>
    <row r="5731" spans="1:3" x14ac:dyDescent="0.3">
      <c r="A5731">
        <v>83489</v>
      </c>
      <c r="B5731">
        <v>288140</v>
      </c>
      <c r="C5731" t="s">
        <v>4694</v>
      </c>
    </row>
    <row r="5732" spans="1:3" x14ac:dyDescent="0.3">
      <c r="A5732">
        <v>59668</v>
      </c>
      <c r="B5732">
        <v>288187</v>
      </c>
      <c r="C5732" t="s">
        <v>725</v>
      </c>
    </row>
    <row r="5733" spans="1:3" x14ac:dyDescent="0.3">
      <c r="A5733">
        <v>40199</v>
      </c>
      <c r="B5733">
        <v>288291</v>
      </c>
      <c r="C5733" t="s">
        <v>4695</v>
      </c>
    </row>
    <row r="5734" spans="1:3" x14ac:dyDescent="0.3">
      <c r="A5734">
        <v>60970</v>
      </c>
      <c r="B5734">
        <v>288323</v>
      </c>
      <c r="C5734" t="s">
        <v>3757</v>
      </c>
    </row>
    <row r="5735" spans="1:3" x14ac:dyDescent="0.3">
      <c r="A5735">
        <v>62781</v>
      </c>
      <c r="B5735">
        <v>288327</v>
      </c>
      <c r="C5735" t="s">
        <v>3764</v>
      </c>
    </row>
    <row r="5736" spans="1:3" x14ac:dyDescent="0.3">
      <c r="A5736">
        <v>62784</v>
      </c>
      <c r="B5736">
        <v>288328</v>
      </c>
      <c r="C5736" t="s">
        <v>356</v>
      </c>
    </row>
    <row r="5737" spans="1:3" x14ac:dyDescent="0.3">
      <c r="A5737">
        <v>73301</v>
      </c>
      <c r="B5737">
        <v>288398</v>
      </c>
      <c r="C5737" t="s">
        <v>4696</v>
      </c>
    </row>
    <row r="5738" spans="1:3" x14ac:dyDescent="0.3">
      <c r="A5738">
        <v>64057</v>
      </c>
      <c r="B5738">
        <v>288417</v>
      </c>
      <c r="C5738" t="s">
        <v>3003</v>
      </c>
    </row>
    <row r="5739" spans="1:3" x14ac:dyDescent="0.3">
      <c r="A5739">
        <v>64058</v>
      </c>
      <c r="B5739">
        <v>288418</v>
      </c>
      <c r="C5739" t="s">
        <v>3004</v>
      </c>
    </row>
    <row r="5740" spans="1:3" x14ac:dyDescent="0.3">
      <c r="A5740">
        <v>60634</v>
      </c>
      <c r="B5740">
        <v>288448</v>
      </c>
      <c r="C5740" t="s">
        <v>1648</v>
      </c>
    </row>
    <row r="5741" spans="1:3" x14ac:dyDescent="0.3">
      <c r="A5741">
        <v>41788</v>
      </c>
      <c r="B5741">
        <v>288458</v>
      </c>
      <c r="C5741" t="s">
        <v>527</v>
      </c>
    </row>
    <row r="5742" spans="1:3" x14ac:dyDescent="0.3">
      <c r="A5742">
        <v>62745</v>
      </c>
      <c r="B5742">
        <v>288459</v>
      </c>
      <c r="C5742" t="s">
        <v>4697</v>
      </c>
    </row>
    <row r="5743" spans="1:3" x14ac:dyDescent="0.3">
      <c r="A5743">
        <v>61129</v>
      </c>
      <c r="B5743">
        <v>288474</v>
      </c>
      <c r="C5743" t="s">
        <v>4698</v>
      </c>
    </row>
    <row r="5744" spans="1:3" x14ac:dyDescent="0.3">
      <c r="A5744">
        <v>58518</v>
      </c>
      <c r="B5744">
        <v>288510</v>
      </c>
      <c r="C5744" t="s">
        <v>4699</v>
      </c>
    </row>
    <row r="5745" spans="1:3" x14ac:dyDescent="0.3">
      <c r="A5745">
        <v>61957</v>
      </c>
      <c r="B5745">
        <v>290193</v>
      </c>
      <c r="C5745" t="s">
        <v>4700</v>
      </c>
    </row>
    <row r="5746" spans="1:3" x14ac:dyDescent="0.3">
      <c r="A5746">
        <v>82454</v>
      </c>
      <c r="B5746">
        <v>290286</v>
      </c>
      <c r="C5746" t="s">
        <v>4701</v>
      </c>
    </row>
    <row r="5747" spans="1:3" x14ac:dyDescent="0.3">
      <c r="A5747">
        <v>58647</v>
      </c>
      <c r="B5747">
        <v>290289</v>
      </c>
      <c r="C5747" t="s">
        <v>4702</v>
      </c>
    </row>
    <row r="5748" spans="1:3" x14ac:dyDescent="0.3">
      <c r="A5748">
        <v>41982</v>
      </c>
      <c r="B5748">
        <v>290290</v>
      </c>
      <c r="C5748" t="s">
        <v>4703</v>
      </c>
    </row>
    <row r="5749" spans="1:3" x14ac:dyDescent="0.3">
      <c r="A5749">
        <v>42753</v>
      </c>
      <c r="B5749">
        <v>290295</v>
      </c>
      <c r="C5749" t="s">
        <v>4704</v>
      </c>
    </row>
    <row r="5750" spans="1:3" x14ac:dyDescent="0.3">
      <c r="A5750">
        <v>55212</v>
      </c>
      <c r="B5750">
        <v>290311</v>
      </c>
      <c r="C5750" t="s">
        <v>4705</v>
      </c>
    </row>
    <row r="5751" spans="1:3" x14ac:dyDescent="0.3">
      <c r="A5751">
        <v>55208</v>
      </c>
      <c r="B5751">
        <v>290316</v>
      </c>
      <c r="C5751" t="s">
        <v>4706</v>
      </c>
    </row>
    <row r="5752" spans="1:3" x14ac:dyDescent="0.3">
      <c r="A5752">
        <v>49175</v>
      </c>
      <c r="B5752">
        <v>290367</v>
      </c>
      <c r="C5752" t="s">
        <v>4707</v>
      </c>
    </row>
    <row r="5753" spans="1:3" x14ac:dyDescent="0.3">
      <c r="A5753">
        <v>59416</v>
      </c>
      <c r="B5753">
        <v>290371</v>
      </c>
      <c r="C5753" t="s">
        <v>4708</v>
      </c>
    </row>
    <row r="5754" spans="1:3" x14ac:dyDescent="0.3">
      <c r="A5754">
        <v>74504</v>
      </c>
      <c r="B5754">
        <v>290405</v>
      </c>
      <c r="C5754" t="s">
        <v>4709</v>
      </c>
    </row>
    <row r="5755" spans="1:3" x14ac:dyDescent="0.3">
      <c r="A5755">
        <v>63273</v>
      </c>
      <c r="B5755">
        <v>290874</v>
      </c>
      <c r="C5755" t="s">
        <v>4710</v>
      </c>
    </row>
    <row r="5756" spans="1:3" x14ac:dyDescent="0.3">
      <c r="A5756">
        <v>41202</v>
      </c>
      <c r="B5756">
        <v>290878</v>
      </c>
      <c r="C5756" t="s">
        <v>4711</v>
      </c>
    </row>
    <row r="5757" spans="1:3" x14ac:dyDescent="0.3">
      <c r="A5757">
        <v>63274</v>
      </c>
      <c r="B5757">
        <v>290882</v>
      </c>
      <c r="C5757" t="s">
        <v>4712</v>
      </c>
    </row>
    <row r="5758" spans="1:3" x14ac:dyDescent="0.3">
      <c r="A5758">
        <v>44448</v>
      </c>
      <c r="B5758">
        <v>290937</v>
      </c>
      <c r="C5758" t="s">
        <v>4713</v>
      </c>
    </row>
    <row r="5759" spans="1:3" x14ac:dyDescent="0.3">
      <c r="A5759">
        <v>44451</v>
      </c>
      <c r="B5759">
        <v>290938</v>
      </c>
      <c r="C5759" t="s">
        <v>4714</v>
      </c>
    </row>
    <row r="5760" spans="1:3" x14ac:dyDescent="0.3">
      <c r="A5760">
        <v>54958</v>
      </c>
      <c r="B5760">
        <v>290939</v>
      </c>
      <c r="C5760" t="s">
        <v>4715</v>
      </c>
    </row>
    <row r="5761" spans="1:3" x14ac:dyDescent="0.3">
      <c r="A5761">
        <v>86555</v>
      </c>
      <c r="B5761">
        <v>290989</v>
      </c>
      <c r="C5761" t="s">
        <v>4708</v>
      </c>
    </row>
    <row r="5762" spans="1:3" x14ac:dyDescent="0.3">
      <c r="A5762">
        <v>84927</v>
      </c>
      <c r="B5762">
        <v>290996</v>
      </c>
      <c r="C5762" t="s">
        <v>4716</v>
      </c>
    </row>
    <row r="5763" spans="1:3" x14ac:dyDescent="0.3">
      <c r="A5763">
        <v>60518</v>
      </c>
      <c r="B5763">
        <v>291121</v>
      </c>
      <c r="C5763" t="s">
        <v>4717</v>
      </c>
    </row>
    <row r="5764" spans="1:3" x14ac:dyDescent="0.3">
      <c r="A5764">
        <v>60519</v>
      </c>
      <c r="B5764">
        <v>291122</v>
      </c>
      <c r="C5764" t="s">
        <v>4718</v>
      </c>
    </row>
    <row r="5765" spans="1:3" x14ac:dyDescent="0.3">
      <c r="A5765">
        <v>54994</v>
      </c>
      <c r="B5765">
        <v>291123</v>
      </c>
      <c r="C5765" t="s">
        <v>475</v>
      </c>
    </row>
    <row r="5766" spans="1:3" x14ac:dyDescent="0.3">
      <c r="A5766" t="s">
        <v>77</v>
      </c>
      <c r="B5766">
        <v>291124</v>
      </c>
    </row>
    <row r="5767" spans="1:3" x14ac:dyDescent="0.3">
      <c r="A5767">
        <v>59666</v>
      </c>
      <c r="B5767">
        <v>295009</v>
      </c>
      <c r="C5767" t="s">
        <v>4719</v>
      </c>
    </row>
    <row r="5768" spans="1:3" x14ac:dyDescent="0.3">
      <c r="A5768">
        <v>59665</v>
      </c>
      <c r="B5768">
        <v>295010</v>
      </c>
      <c r="C5768" t="s">
        <v>4720</v>
      </c>
    </row>
    <row r="5769" spans="1:3" x14ac:dyDescent="0.3">
      <c r="A5769">
        <v>59667</v>
      </c>
      <c r="B5769">
        <v>295011</v>
      </c>
      <c r="C5769" t="s">
        <v>4721</v>
      </c>
    </row>
    <row r="5770" spans="1:3" x14ac:dyDescent="0.3">
      <c r="A5770">
        <v>59669</v>
      </c>
      <c r="B5770">
        <v>295012</v>
      </c>
      <c r="C5770" t="s">
        <v>4722</v>
      </c>
    </row>
    <row r="5771" spans="1:3" x14ac:dyDescent="0.3">
      <c r="A5771">
        <v>59637</v>
      </c>
      <c r="B5771">
        <v>295014</v>
      </c>
      <c r="C5771" t="s">
        <v>3835</v>
      </c>
    </row>
    <row r="5772" spans="1:3" x14ac:dyDescent="0.3">
      <c r="A5772">
        <v>49648</v>
      </c>
      <c r="B5772">
        <v>295588</v>
      </c>
      <c r="C5772" t="s">
        <v>4723</v>
      </c>
    </row>
    <row r="5773" spans="1:3" x14ac:dyDescent="0.3">
      <c r="A5773">
        <v>60524</v>
      </c>
      <c r="B5773">
        <v>295609</v>
      </c>
      <c r="C5773" t="s">
        <v>4724</v>
      </c>
    </row>
    <row r="5774" spans="1:3" x14ac:dyDescent="0.3">
      <c r="A5774">
        <v>60523</v>
      </c>
      <c r="B5774">
        <v>295613</v>
      </c>
      <c r="C5774" t="s">
        <v>352</v>
      </c>
    </row>
    <row r="5775" spans="1:3" x14ac:dyDescent="0.3">
      <c r="A5775">
        <v>44327</v>
      </c>
      <c r="B5775">
        <v>295623</v>
      </c>
      <c r="C5775" t="s">
        <v>4725</v>
      </c>
    </row>
    <row r="5776" spans="1:3" x14ac:dyDescent="0.3">
      <c r="A5776">
        <v>63260</v>
      </c>
      <c r="B5776">
        <v>295625</v>
      </c>
      <c r="C5776" t="s">
        <v>4726</v>
      </c>
    </row>
    <row r="5777" spans="1:3" x14ac:dyDescent="0.3">
      <c r="A5777">
        <v>44322</v>
      </c>
      <c r="B5777">
        <v>295626</v>
      </c>
      <c r="C5777" t="s">
        <v>4727</v>
      </c>
    </row>
    <row r="5778" spans="1:3" x14ac:dyDescent="0.3">
      <c r="A5778">
        <v>60349</v>
      </c>
      <c r="B5778">
        <v>295629</v>
      </c>
      <c r="C5778" t="s">
        <v>4728</v>
      </c>
    </row>
    <row r="5779" spans="1:3" x14ac:dyDescent="0.3">
      <c r="A5779">
        <v>54948</v>
      </c>
      <c r="B5779">
        <v>295631</v>
      </c>
      <c r="C5779" t="s">
        <v>4729</v>
      </c>
    </row>
    <row r="5780" spans="1:3" x14ac:dyDescent="0.3">
      <c r="A5780">
        <v>62191</v>
      </c>
      <c r="B5780">
        <v>295702</v>
      </c>
      <c r="C5780" t="s">
        <v>4730</v>
      </c>
    </row>
    <row r="5781" spans="1:3" x14ac:dyDescent="0.3">
      <c r="A5781">
        <v>62187</v>
      </c>
      <c r="B5781">
        <v>295712</v>
      </c>
      <c r="C5781" t="s">
        <v>4731</v>
      </c>
    </row>
    <row r="5782" spans="1:3" x14ac:dyDescent="0.3">
      <c r="A5782">
        <v>59634</v>
      </c>
      <c r="B5782">
        <v>295775</v>
      </c>
      <c r="C5782" t="s">
        <v>3800</v>
      </c>
    </row>
    <row r="5783" spans="1:3" x14ac:dyDescent="0.3">
      <c r="A5783">
        <v>54898</v>
      </c>
      <c r="B5783">
        <v>295931</v>
      </c>
      <c r="C5783" t="s">
        <v>4732</v>
      </c>
    </row>
    <row r="5784" spans="1:3" x14ac:dyDescent="0.3">
      <c r="A5784">
        <v>54861</v>
      </c>
      <c r="B5784">
        <v>295943</v>
      </c>
      <c r="C5784" t="s">
        <v>4733</v>
      </c>
    </row>
    <row r="5785" spans="1:3" x14ac:dyDescent="0.3">
      <c r="A5785">
        <v>63259</v>
      </c>
      <c r="B5785">
        <v>295979</v>
      </c>
      <c r="C5785" t="s">
        <v>4734</v>
      </c>
    </row>
    <row r="5786" spans="1:3" x14ac:dyDescent="0.3">
      <c r="A5786">
        <v>62394</v>
      </c>
      <c r="B5786">
        <v>295980</v>
      </c>
      <c r="C5786" t="s">
        <v>4735</v>
      </c>
    </row>
    <row r="5787" spans="1:3" x14ac:dyDescent="0.3">
      <c r="A5787">
        <v>60350</v>
      </c>
      <c r="B5787">
        <v>296009</v>
      </c>
      <c r="C5787" t="s">
        <v>4736</v>
      </c>
    </row>
    <row r="5788" spans="1:3" x14ac:dyDescent="0.3">
      <c r="A5788">
        <v>60717</v>
      </c>
      <c r="B5788">
        <v>296051</v>
      </c>
      <c r="C5788" t="s">
        <v>4737</v>
      </c>
    </row>
    <row r="5789" spans="1:3" x14ac:dyDescent="0.3">
      <c r="A5789">
        <v>60719</v>
      </c>
      <c r="B5789">
        <v>296052</v>
      </c>
      <c r="C5789" t="s">
        <v>4738</v>
      </c>
    </row>
    <row r="5790" spans="1:3" x14ac:dyDescent="0.3">
      <c r="A5790">
        <v>60721</v>
      </c>
      <c r="B5790">
        <v>296054</v>
      </c>
      <c r="C5790" t="s">
        <v>4739</v>
      </c>
    </row>
    <row r="5791" spans="1:3" x14ac:dyDescent="0.3">
      <c r="A5791">
        <v>60716</v>
      </c>
      <c r="B5791">
        <v>296058</v>
      </c>
      <c r="C5791" t="s">
        <v>4740</v>
      </c>
    </row>
    <row r="5792" spans="1:3" x14ac:dyDescent="0.3">
      <c r="A5792">
        <v>54608</v>
      </c>
      <c r="B5792">
        <v>296615</v>
      </c>
      <c r="C5792" t="s">
        <v>868</v>
      </c>
    </row>
    <row r="5793" spans="1:3" x14ac:dyDescent="0.3">
      <c r="A5793">
        <v>54606</v>
      </c>
      <c r="B5793">
        <v>296616</v>
      </c>
      <c r="C5793" t="s">
        <v>150</v>
      </c>
    </row>
    <row r="5794" spans="1:3" x14ac:dyDescent="0.3">
      <c r="A5794">
        <v>54605</v>
      </c>
      <c r="B5794">
        <v>296617</v>
      </c>
      <c r="C5794" t="s">
        <v>151</v>
      </c>
    </row>
    <row r="5795" spans="1:3" x14ac:dyDescent="0.3">
      <c r="A5795">
        <v>54604</v>
      </c>
      <c r="B5795">
        <v>296618</v>
      </c>
      <c r="C5795" t="s">
        <v>152</v>
      </c>
    </row>
    <row r="5796" spans="1:3" x14ac:dyDescent="0.3">
      <c r="A5796">
        <v>54607</v>
      </c>
      <c r="B5796">
        <v>296619</v>
      </c>
      <c r="C5796" t="s">
        <v>869</v>
      </c>
    </row>
    <row r="5797" spans="1:3" x14ac:dyDescent="0.3">
      <c r="A5797">
        <v>44189</v>
      </c>
      <c r="B5797">
        <v>298461</v>
      </c>
      <c r="C5797" t="s">
        <v>4741</v>
      </c>
    </row>
    <row r="5798" spans="1:3" x14ac:dyDescent="0.3">
      <c r="A5798">
        <v>62948</v>
      </c>
      <c r="B5798">
        <v>298479</v>
      </c>
      <c r="C5798" t="s">
        <v>4742</v>
      </c>
    </row>
    <row r="5799" spans="1:3" x14ac:dyDescent="0.3">
      <c r="A5799">
        <v>62947</v>
      </c>
      <c r="B5799">
        <v>298481</v>
      </c>
      <c r="C5799" t="s">
        <v>4743</v>
      </c>
    </row>
    <row r="5800" spans="1:3" x14ac:dyDescent="0.3">
      <c r="A5800">
        <v>53295</v>
      </c>
      <c r="B5800">
        <v>310001</v>
      </c>
      <c r="C5800" t="s">
        <v>4744</v>
      </c>
    </row>
    <row r="5801" spans="1:3" x14ac:dyDescent="0.3">
      <c r="A5801">
        <v>53297</v>
      </c>
      <c r="B5801">
        <v>310004</v>
      </c>
      <c r="C5801" t="s">
        <v>2108</v>
      </c>
    </row>
    <row r="5802" spans="1:3" x14ac:dyDescent="0.3">
      <c r="A5802">
        <v>53298</v>
      </c>
      <c r="B5802">
        <v>310006</v>
      </c>
      <c r="C5802" t="s">
        <v>4745</v>
      </c>
    </row>
    <row r="5803" spans="1:3" x14ac:dyDescent="0.3">
      <c r="A5803">
        <v>53292</v>
      </c>
      <c r="B5803">
        <v>310009</v>
      </c>
      <c r="C5803" t="s">
        <v>2108</v>
      </c>
    </row>
    <row r="5804" spans="1:3" x14ac:dyDescent="0.3">
      <c r="A5804">
        <v>53293</v>
      </c>
      <c r="B5804">
        <v>310011</v>
      </c>
      <c r="C5804" t="s">
        <v>573</v>
      </c>
    </row>
    <row r="5805" spans="1:3" x14ac:dyDescent="0.3">
      <c r="A5805">
        <v>47348</v>
      </c>
      <c r="B5805">
        <v>405634</v>
      </c>
      <c r="C5805" t="s">
        <v>1500</v>
      </c>
    </row>
    <row r="5806" spans="1:3" x14ac:dyDescent="0.3">
      <c r="A5806">
        <v>47347</v>
      </c>
      <c r="B5806">
        <v>405642</v>
      </c>
      <c r="C5806" t="s">
        <v>4746</v>
      </c>
    </row>
    <row r="5807" spans="1:3" x14ac:dyDescent="0.3">
      <c r="A5807">
        <v>40953</v>
      </c>
      <c r="B5807">
        <v>410008</v>
      </c>
      <c r="C5807" t="s">
        <v>127</v>
      </c>
    </row>
    <row r="5808" spans="1:3" x14ac:dyDescent="0.3">
      <c r="A5808">
        <v>62790</v>
      </c>
      <c r="B5808">
        <v>410068</v>
      </c>
      <c r="C5808" t="s">
        <v>289</v>
      </c>
    </row>
    <row r="5809" spans="1:3" x14ac:dyDescent="0.3">
      <c r="A5809">
        <v>62792</v>
      </c>
      <c r="B5809">
        <v>410069</v>
      </c>
      <c r="C5809" t="s">
        <v>288</v>
      </c>
    </row>
    <row r="5810" spans="1:3" x14ac:dyDescent="0.3">
      <c r="A5810">
        <v>52742</v>
      </c>
      <c r="B5810">
        <v>410201</v>
      </c>
      <c r="C5810" t="s">
        <v>4747</v>
      </c>
    </row>
    <row r="5811" spans="1:3" x14ac:dyDescent="0.3">
      <c r="A5811">
        <v>52743</v>
      </c>
      <c r="B5811">
        <v>410202</v>
      </c>
      <c r="C5811" t="s">
        <v>1967</v>
      </c>
    </row>
    <row r="5812" spans="1:3" x14ac:dyDescent="0.3">
      <c r="A5812">
        <v>45277</v>
      </c>
      <c r="B5812">
        <v>410206</v>
      </c>
      <c r="C5812" t="s">
        <v>4748</v>
      </c>
    </row>
    <row r="5813" spans="1:3" x14ac:dyDescent="0.3">
      <c r="A5813">
        <v>44002</v>
      </c>
      <c r="B5813">
        <v>410458</v>
      </c>
      <c r="C5813" t="s">
        <v>4749</v>
      </c>
    </row>
    <row r="5814" spans="1:3" x14ac:dyDescent="0.3">
      <c r="A5814">
        <v>62916</v>
      </c>
      <c r="B5814">
        <v>410502</v>
      </c>
      <c r="C5814" t="s">
        <v>2456</v>
      </c>
    </row>
    <row r="5815" spans="1:3" x14ac:dyDescent="0.3">
      <c r="A5815" t="s">
        <v>78</v>
      </c>
      <c r="B5815">
        <v>410509</v>
      </c>
    </row>
    <row r="5816" spans="1:3" x14ac:dyDescent="0.3">
      <c r="A5816" t="s">
        <v>79</v>
      </c>
      <c r="B5816">
        <v>410520</v>
      </c>
    </row>
    <row r="5817" spans="1:3" x14ac:dyDescent="0.3">
      <c r="A5817">
        <v>55217</v>
      </c>
      <c r="B5817">
        <v>410524</v>
      </c>
      <c r="C5817" t="s">
        <v>2450</v>
      </c>
    </row>
    <row r="5818" spans="1:3" x14ac:dyDescent="0.3">
      <c r="A5818">
        <v>49196</v>
      </c>
      <c r="B5818">
        <v>410525</v>
      </c>
      <c r="C5818" t="s">
        <v>2447</v>
      </c>
    </row>
    <row r="5819" spans="1:3" x14ac:dyDescent="0.3">
      <c r="A5819" t="s">
        <v>80</v>
      </c>
      <c r="B5819">
        <v>410536</v>
      </c>
    </row>
    <row r="5820" spans="1:3" x14ac:dyDescent="0.3">
      <c r="A5820">
        <v>53654</v>
      </c>
      <c r="B5820">
        <v>411403</v>
      </c>
      <c r="C5820" t="s">
        <v>4750</v>
      </c>
    </row>
    <row r="5821" spans="1:3" x14ac:dyDescent="0.3">
      <c r="A5821">
        <v>62680</v>
      </c>
      <c r="B5821">
        <v>411410</v>
      </c>
      <c r="C5821" t="s">
        <v>4146</v>
      </c>
    </row>
    <row r="5822" spans="1:3" x14ac:dyDescent="0.3">
      <c r="A5822">
        <v>49758</v>
      </c>
      <c r="B5822">
        <v>411413</v>
      </c>
      <c r="C5822" t="s">
        <v>4751</v>
      </c>
    </row>
    <row r="5823" spans="1:3" x14ac:dyDescent="0.3">
      <c r="A5823">
        <v>60517</v>
      </c>
      <c r="B5823">
        <v>411427</v>
      </c>
      <c r="C5823" t="s">
        <v>4752</v>
      </c>
    </row>
    <row r="5824" spans="1:3" x14ac:dyDescent="0.3">
      <c r="A5824">
        <v>61585</v>
      </c>
      <c r="B5824">
        <v>411453</v>
      </c>
      <c r="C5824" t="s">
        <v>4753</v>
      </c>
    </row>
    <row r="5825" spans="1:3" x14ac:dyDescent="0.3">
      <c r="A5825">
        <v>49032</v>
      </c>
      <c r="B5825">
        <v>411503</v>
      </c>
      <c r="C5825" t="s">
        <v>4754</v>
      </c>
    </row>
    <row r="5826" spans="1:3" x14ac:dyDescent="0.3">
      <c r="A5826">
        <v>62110</v>
      </c>
      <c r="B5826">
        <v>411534</v>
      </c>
      <c r="C5826" t="s">
        <v>416</v>
      </c>
    </row>
    <row r="5827" spans="1:3" x14ac:dyDescent="0.3">
      <c r="A5827">
        <v>57413</v>
      </c>
      <c r="B5827">
        <v>411539</v>
      </c>
      <c r="C5827" t="s">
        <v>4755</v>
      </c>
    </row>
    <row r="5828" spans="1:3" x14ac:dyDescent="0.3">
      <c r="A5828">
        <v>57414</v>
      </c>
      <c r="B5828">
        <v>411541</v>
      </c>
      <c r="C5828" t="s">
        <v>4756</v>
      </c>
    </row>
    <row r="5829" spans="1:3" x14ac:dyDescent="0.3">
      <c r="A5829">
        <v>59565</v>
      </c>
      <c r="B5829">
        <v>411555</v>
      </c>
      <c r="C5829" t="s">
        <v>547</v>
      </c>
    </row>
    <row r="5830" spans="1:3" x14ac:dyDescent="0.3">
      <c r="A5830">
        <v>62718</v>
      </c>
      <c r="B5830">
        <v>411559</v>
      </c>
      <c r="C5830" t="s">
        <v>498</v>
      </c>
    </row>
    <row r="5831" spans="1:3" x14ac:dyDescent="0.3">
      <c r="A5831">
        <v>58913</v>
      </c>
      <c r="B5831">
        <v>411593</v>
      </c>
      <c r="C5831" t="s">
        <v>4757</v>
      </c>
    </row>
    <row r="5832" spans="1:3" x14ac:dyDescent="0.3">
      <c r="A5832">
        <v>58914</v>
      </c>
      <c r="B5832">
        <v>411594</v>
      </c>
      <c r="C5832" t="s">
        <v>4758</v>
      </c>
    </row>
    <row r="5833" spans="1:3" x14ac:dyDescent="0.3">
      <c r="A5833">
        <v>58915</v>
      </c>
      <c r="B5833">
        <v>411595</v>
      </c>
      <c r="C5833" t="s">
        <v>4759</v>
      </c>
    </row>
    <row r="5834" spans="1:3" x14ac:dyDescent="0.3">
      <c r="A5834">
        <v>50343</v>
      </c>
      <c r="B5834">
        <v>411596</v>
      </c>
      <c r="C5834" t="s">
        <v>4760</v>
      </c>
    </row>
    <row r="5835" spans="1:3" x14ac:dyDescent="0.3">
      <c r="A5835">
        <v>50342</v>
      </c>
      <c r="B5835">
        <v>411597</v>
      </c>
      <c r="C5835" t="s">
        <v>4761</v>
      </c>
    </row>
    <row r="5836" spans="1:3" x14ac:dyDescent="0.3">
      <c r="A5836">
        <v>46130</v>
      </c>
      <c r="B5836">
        <v>411600</v>
      </c>
      <c r="C5836" t="s">
        <v>4762</v>
      </c>
    </row>
    <row r="5837" spans="1:3" x14ac:dyDescent="0.3">
      <c r="A5837">
        <v>41190</v>
      </c>
      <c r="B5837">
        <v>411617</v>
      </c>
      <c r="C5837" t="s">
        <v>4763</v>
      </c>
    </row>
    <row r="5838" spans="1:3" x14ac:dyDescent="0.3">
      <c r="A5838">
        <v>50305</v>
      </c>
      <c r="B5838">
        <v>411618</v>
      </c>
      <c r="C5838" t="s">
        <v>4764</v>
      </c>
    </row>
    <row r="5839" spans="1:3" x14ac:dyDescent="0.3">
      <c r="A5839">
        <v>49858</v>
      </c>
      <c r="B5839">
        <v>411636</v>
      </c>
      <c r="C5839" t="s">
        <v>4765</v>
      </c>
    </row>
    <row r="5840" spans="1:3" x14ac:dyDescent="0.3">
      <c r="A5840">
        <v>59782</v>
      </c>
      <c r="B5840">
        <v>411650</v>
      </c>
      <c r="C5840" t="s">
        <v>4766</v>
      </c>
    </row>
    <row r="5841" spans="1:3" x14ac:dyDescent="0.3">
      <c r="A5841">
        <v>42866</v>
      </c>
      <c r="B5841">
        <v>411694</v>
      </c>
      <c r="C5841" t="s">
        <v>4767</v>
      </c>
    </row>
    <row r="5842" spans="1:3" x14ac:dyDescent="0.3">
      <c r="A5842">
        <v>58492</v>
      </c>
      <c r="B5842">
        <v>411760</v>
      </c>
      <c r="C5842" t="s">
        <v>498</v>
      </c>
    </row>
    <row r="5843" spans="1:3" x14ac:dyDescent="0.3">
      <c r="A5843">
        <v>59612</v>
      </c>
      <c r="B5843">
        <v>411803</v>
      </c>
      <c r="C5843" t="s">
        <v>4768</v>
      </c>
    </row>
    <row r="5844" spans="1:3" x14ac:dyDescent="0.3">
      <c r="A5844">
        <v>60819</v>
      </c>
      <c r="B5844">
        <v>411830</v>
      </c>
      <c r="C5844" t="s">
        <v>2540</v>
      </c>
    </row>
    <row r="5845" spans="1:3" x14ac:dyDescent="0.3">
      <c r="A5845">
        <v>50923</v>
      </c>
      <c r="B5845">
        <v>411833</v>
      </c>
      <c r="C5845" t="s">
        <v>4769</v>
      </c>
    </row>
    <row r="5846" spans="1:3" x14ac:dyDescent="0.3">
      <c r="A5846">
        <v>48640</v>
      </c>
      <c r="B5846">
        <v>411863</v>
      </c>
      <c r="C5846" t="s">
        <v>1715</v>
      </c>
    </row>
    <row r="5847" spans="1:3" x14ac:dyDescent="0.3">
      <c r="A5847">
        <v>48641</v>
      </c>
      <c r="B5847">
        <v>411864</v>
      </c>
      <c r="C5847" t="s">
        <v>1715</v>
      </c>
    </row>
    <row r="5848" spans="1:3" x14ac:dyDescent="0.3">
      <c r="A5848">
        <v>59421</v>
      </c>
      <c r="B5848">
        <v>411865</v>
      </c>
      <c r="C5848" t="s">
        <v>4770</v>
      </c>
    </row>
    <row r="5849" spans="1:3" x14ac:dyDescent="0.3">
      <c r="A5849">
        <v>52084</v>
      </c>
      <c r="B5849">
        <v>411872</v>
      </c>
      <c r="C5849" t="s">
        <v>4771</v>
      </c>
    </row>
    <row r="5850" spans="1:3" x14ac:dyDescent="0.3">
      <c r="A5850">
        <v>63101</v>
      </c>
      <c r="B5850">
        <v>411876</v>
      </c>
      <c r="C5850" t="s">
        <v>4353</v>
      </c>
    </row>
    <row r="5851" spans="1:3" x14ac:dyDescent="0.3">
      <c r="A5851">
        <v>41269</v>
      </c>
      <c r="B5851">
        <v>411878</v>
      </c>
      <c r="C5851" t="s">
        <v>4414</v>
      </c>
    </row>
    <row r="5852" spans="1:3" x14ac:dyDescent="0.3">
      <c r="A5852">
        <v>57074</v>
      </c>
      <c r="B5852">
        <v>412003</v>
      </c>
      <c r="C5852" t="s">
        <v>4772</v>
      </c>
    </row>
    <row r="5853" spans="1:3" x14ac:dyDescent="0.3">
      <c r="A5853">
        <v>82894</v>
      </c>
      <c r="B5853">
        <v>412014</v>
      </c>
      <c r="C5853" t="s">
        <v>2283</v>
      </c>
    </row>
    <row r="5854" spans="1:3" x14ac:dyDescent="0.3">
      <c r="A5854">
        <v>85931</v>
      </c>
      <c r="B5854">
        <v>412034</v>
      </c>
      <c r="C5854" t="s">
        <v>4773</v>
      </c>
    </row>
    <row r="5855" spans="1:3" x14ac:dyDescent="0.3">
      <c r="A5855">
        <v>58979</v>
      </c>
      <c r="B5855">
        <v>412046</v>
      </c>
      <c r="C5855" t="s">
        <v>4774</v>
      </c>
    </row>
    <row r="5856" spans="1:3" x14ac:dyDescent="0.3">
      <c r="A5856">
        <v>50971</v>
      </c>
      <c r="B5856">
        <v>412047</v>
      </c>
      <c r="C5856" t="s">
        <v>4775</v>
      </c>
    </row>
    <row r="5857" spans="1:3" x14ac:dyDescent="0.3">
      <c r="A5857">
        <v>50972</v>
      </c>
      <c r="B5857">
        <v>412048</v>
      </c>
      <c r="C5857" t="s">
        <v>4776</v>
      </c>
    </row>
    <row r="5858" spans="1:3" x14ac:dyDescent="0.3">
      <c r="A5858">
        <v>49739</v>
      </c>
      <c r="B5858">
        <v>412054</v>
      </c>
      <c r="C5858" t="s">
        <v>4777</v>
      </c>
    </row>
    <row r="5859" spans="1:3" x14ac:dyDescent="0.3">
      <c r="A5859">
        <v>54842</v>
      </c>
      <c r="B5859">
        <v>412155</v>
      </c>
      <c r="C5859" t="s">
        <v>4778</v>
      </c>
    </row>
    <row r="5860" spans="1:3" x14ac:dyDescent="0.3">
      <c r="A5860">
        <v>54841</v>
      </c>
      <c r="B5860">
        <v>412156</v>
      </c>
      <c r="C5860" t="s">
        <v>4779</v>
      </c>
    </row>
    <row r="5861" spans="1:3" x14ac:dyDescent="0.3">
      <c r="A5861">
        <v>49860</v>
      </c>
      <c r="B5861">
        <v>412170</v>
      </c>
      <c r="C5861" t="s">
        <v>4780</v>
      </c>
    </row>
    <row r="5862" spans="1:3" x14ac:dyDescent="0.3">
      <c r="A5862">
        <v>49859</v>
      </c>
      <c r="B5862">
        <v>412171</v>
      </c>
      <c r="C5862" t="s">
        <v>4781</v>
      </c>
    </row>
    <row r="5863" spans="1:3" x14ac:dyDescent="0.3">
      <c r="A5863">
        <v>49857</v>
      </c>
      <c r="B5863">
        <v>412180</v>
      </c>
      <c r="C5863" t="s">
        <v>4782</v>
      </c>
    </row>
    <row r="5864" spans="1:3" x14ac:dyDescent="0.3">
      <c r="A5864">
        <v>63281</v>
      </c>
      <c r="B5864">
        <v>412183</v>
      </c>
      <c r="C5864" t="s">
        <v>4783</v>
      </c>
    </row>
    <row r="5865" spans="1:3" x14ac:dyDescent="0.3">
      <c r="A5865">
        <v>63262</v>
      </c>
      <c r="B5865">
        <v>412185</v>
      </c>
      <c r="C5865" t="s">
        <v>4784</v>
      </c>
    </row>
    <row r="5866" spans="1:3" x14ac:dyDescent="0.3">
      <c r="A5866">
        <v>49738</v>
      </c>
      <c r="B5866">
        <v>412212</v>
      </c>
      <c r="C5866" t="s">
        <v>4785</v>
      </c>
    </row>
    <row r="5867" spans="1:3" x14ac:dyDescent="0.3">
      <c r="A5867">
        <v>46143</v>
      </c>
      <c r="B5867">
        <v>412218</v>
      </c>
      <c r="C5867" t="s">
        <v>4786</v>
      </c>
    </row>
    <row r="5868" spans="1:3" x14ac:dyDescent="0.3">
      <c r="A5868">
        <v>47335</v>
      </c>
      <c r="B5868">
        <v>412301</v>
      </c>
      <c r="C5868" t="s">
        <v>396</v>
      </c>
    </row>
    <row r="5869" spans="1:3" x14ac:dyDescent="0.3">
      <c r="A5869">
        <v>62529</v>
      </c>
      <c r="B5869">
        <v>412305</v>
      </c>
      <c r="C5869" t="s">
        <v>4787</v>
      </c>
    </row>
    <row r="5870" spans="1:3" x14ac:dyDescent="0.3">
      <c r="A5870">
        <v>45336</v>
      </c>
      <c r="B5870">
        <v>412306</v>
      </c>
      <c r="C5870" t="s">
        <v>4227</v>
      </c>
    </row>
    <row r="5871" spans="1:3" x14ac:dyDescent="0.3">
      <c r="A5871">
        <v>62731</v>
      </c>
      <c r="B5871">
        <v>412514</v>
      </c>
      <c r="C5871" t="s">
        <v>4788</v>
      </c>
    </row>
    <row r="5872" spans="1:3" x14ac:dyDescent="0.3">
      <c r="A5872">
        <v>63265</v>
      </c>
      <c r="B5872">
        <v>412621</v>
      </c>
      <c r="C5872" t="s">
        <v>4789</v>
      </c>
    </row>
    <row r="5873" spans="1:3" x14ac:dyDescent="0.3">
      <c r="A5873">
        <v>62241</v>
      </c>
      <c r="B5873">
        <v>412650</v>
      </c>
      <c r="C5873" t="s">
        <v>4790</v>
      </c>
    </row>
    <row r="5874" spans="1:3" x14ac:dyDescent="0.3">
      <c r="A5874">
        <v>50478</v>
      </c>
      <c r="B5874">
        <v>412700</v>
      </c>
      <c r="C5874" t="s">
        <v>4791</v>
      </c>
    </row>
    <row r="5875" spans="1:3" x14ac:dyDescent="0.3">
      <c r="A5875">
        <v>50479</v>
      </c>
      <c r="B5875">
        <v>412701</v>
      </c>
      <c r="C5875" t="s">
        <v>4792</v>
      </c>
    </row>
    <row r="5876" spans="1:3" x14ac:dyDescent="0.3">
      <c r="A5876">
        <v>57809</v>
      </c>
      <c r="B5876">
        <v>412710</v>
      </c>
      <c r="C5876" t="s">
        <v>4793</v>
      </c>
    </row>
    <row r="5877" spans="1:3" x14ac:dyDescent="0.3">
      <c r="A5877">
        <v>52495</v>
      </c>
      <c r="B5877">
        <v>412712</v>
      </c>
      <c r="C5877" t="s">
        <v>4794</v>
      </c>
    </row>
    <row r="5878" spans="1:3" x14ac:dyDescent="0.3">
      <c r="A5878">
        <v>64192</v>
      </c>
      <c r="B5878">
        <v>412739</v>
      </c>
      <c r="C5878" t="s">
        <v>4795</v>
      </c>
    </row>
    <row r="5879" spans="1:3" x14ac:dyDescent="0.3">
      <c r="A5879">
        <v>47936</v>
      </c>
      <c r="B5879">
        <v>412816</v>
      </c>
      <c r="C5879" t="s">
        <v>4796</v>
      </c>
    </row>
    <row r="5880" spans="1:3" x14ac:dyDescent="0.3">
      <c r="A5880">
        <v>59902</v>
      </c>
      <c r="B5880">
        <v>412833</v>
      </c>
      <c r="C5880" t="s">
        <v>4797</v>
      </c>
    </row>
    <row r="5881" spans="1:3" x14ac:dyDescent="0.3">
      <c r="A5881">
        <v>48447</v>
      </c>
      <c r="B5881">
        <v>412850</v>
      </c>
      <c r="C5881" t="s">
        <v>4798</v>
      </c>
    </row>
    <row r="5882" spans="1:3" x14ac:dyDescent="0.3">
      <c r="A5882">
        <v>48446</v>
      </c>
      <c r="B5882">
        <v>412851</v>
      </c>
      <c r="C5882" t="s">
        <v>4798</v>
      </c>
    </row>
    <row r="5883" spans="1:3" x14ac:dyDescent="0.3">
      <c r="A5883">
        <v>53033</v>
      </c>
      <c r="B5883">
        <v>412883</v>
      </c>
      <c r="C5883" t="s">
        <v>4799</v>
      </c>
    </row>
    <row r="5884" spans="1:3" x14ac:dyDescent="0.3">
      <c r="A5884" t="s">
        <v>81</v>
      </c>
      <c r="B5884">
        <v>412939</v>
      </c>
    </row>
    <row r="5885" spans="1:3" x14ac:dyDescent="0.3">
      <c r="A5885">
        <v>62988</v>
      </c>
      <c r="B5885">
        <v>412945</v>
      </c>
      <c r="C5885" t="s">
        <v>4800</v>
      </c>
    </row>
    <row r="5886" spans="1:3" x14ac:dyDescent="0.3">
      <c r="A5886">
        <v>62987</v>
      </c>
      <c r="B5886">
        <v>412946</v>
      </c>
      <c r="C5886" t="s">
        <v>4801</v>
      </c>
    </row>
    <row r="5887" spans="1:3" x14ac:dyDescent="0.3">
      <c r="A5887">
        <v>59536</v>
      </c>
      <c r="B5887">
        <v>413005</v>
      </c>
      <c r="C5887" t="s">
        <v>4802</v>
      </c>
    </row>
    <row r="5888" spans="1:3" x14ac:dyDescent="0.3">
      <c r="A5888">
        <v>52417</v>
      </c>
      <c r="B5888">
        <v>413058</v>
      </c>
      <c r="C5888" t="s">
        <v>2086</v>
      </c>
    </row>
    <row r="5889" spans="1:3" x14ac:dyDescent="0.3">
      <c r="A5889">
        <v>52418</v>
      </c>
      <c r="B5889">
        <v>413059</v>
      </c>
      <c r="C5889" t="s">
        <v>2087</v>
      </c>
    </row>
    <row r="5890" spans="1:3" x14ac:dyDescent="0.3">
      <c r="A5890">
        <v>52419</v>
      </c>
      <c r="B5890">
        <v>413060</v>
      </c>
      <c r="C5890" t="s">
        <v>2202</v>
      </c>
    </row>
    <row r="5891" spans="1:3" x14ac:dyDescent="0.3">
      <c r="A5891">
        <v>51608</v>
      </c>
      <c r="B5891">
        <v>413066</v>
      </c>
      <c r="C5891" t="s">
        <v>3458</v>
      </c>
    </row>
    <row r="5892" spans="1:3" x14ac:dyDescent="0.3">
      <c r="A5892">
        <v>46038</v>
      </c>
      <c r="B5892">
        <v>413279</v>
      </c>
      <c r="C5892" t="s">
        <v>1709</v>
      </c>
    </row>
    <row r="5893" spans="1:3" x14ac:dyDescent="0.3">
      <c r="A5893">
        <v>83820</v>
      </c>
      <c r="B5893">
        <v>413327</v>
      </c>
      <c r="C5893" t="s">
        <v>4803</v>
      </c>
    </row>
    <row r="5894" spans="1:3" x14ac:dyDescent="0.3">
      <c r="A5894">
        <v>51176</v>
      </c>
      <c r="B5894">
        <v>413340</v>
      </c>
      <c r="C5894" t="s">
        <v>278</v>
      </c>
    </row>
    <row r="5895" spans="1:3" x14ac:dyDescent="0.3">
      <c r="A5895">
        <v>51179</v>
      </c>
      <c r="B5895">
        <v>413341</v>
      </c>
      <c r="C5895" t="s">
        <v>278</v>
      </c>
    </row>
    <row r="5896" spans="1:3" x14ac:dyDescent="0.3">
      <c r="A5896">
        <v>65829</v>
      </c>
      <c r="B5896">
        <v>413350</v>
      </c>
      <c r="C5896" t="s">
        <v>4804</v>
      </c>
    </row>
    <row r="5897" spans="1:3" x14ac:dyDescent="0.3">
      <c r="A5897">
        <v>64242</v>
      </c>
      <c r="B5897">
        <v>413351</v>
      </c>
      <c r="C5897" t="s">
        <v>4805</v>
      </c>
    </row>
    <row r="5898" spans="1:3" x14ac:dyDescent="0.3">
      <c r="A5898">
        <v>85484</v>
      </c>
      <c r="B5898">
        <v>413352</v>
      </c>
      <c r="C5898" t="s">
        <v>1300</v>
      </c>
    </row>
    <row r="5899" spans="1:3" x14ac:dyDescent="0.3">
      <c r="A5899">
        <v>52688</v>
      </c>
      <c r="B5899">
        <v>413431</v>
      </c>
      <c r="C5899" t="s">
        <v>4806</v>
      </c>
    </row>
    <row r="5900" spans="1:3" x14ac:dyDescent="0.3">
      <c r="A5900">
        <v>84024</v>
      </c>
      <c r="B5900">
        <v>413462</v>
      </c>
      <c r="C5900" t="s">
        <v>4807</v>
      </c>
    </row>
    <row r="5901" spans="1:3" x14ac:dyDescent="0.3">
      <c r="A5901">
        <v>62519</v>
      </c>
      <c r="B5901">
        <v>413569</v>
      </c>
      <c r="C5901" t="s">
        <v>4808</v>
      </c>
    </row>
    <row r="5902" spans="1:3" x14ac:dyDescent="0.3">
      <c r="A5902">
        <v>61260</v>
      </c>
      <c r="B5902">
        <v>413602</v>
      </c>
      <c r="C5902" t="s">
        <v>4809</v>
      </c>
    </row>
    <row r="5903" spans="1:3" x14ac:dyDescent="0.3">
      <c r="A5903">
        <v>61259</v>
      </c>
      <c r="B5903">
        <v>413603</v>
      </c>
      <c r="C5903" t="s">
        <v>4810</v>
      </c>
    </row>
    <row r="5904" spans="1:3" x14ac:dyDescent="0.3">
      <c r="A5904">
        <v>57300</v>
      </c>
      <c r="B5904">
        <v>413614</v>
      </c>
      <c r="C5904" t="s">
        <v>4811</v>
      </c>
    </row>
    <row r="5905" spans="1:3" x14ac:dyDescent="0.3">
      <c r="A5905">
        <v>49668</v>
      </c>
      <c r="B5905">
        <v>413622</v>
      </c>
      <c r="C5905" t="s">
        <v>4812</v>
      </c>
    </row>
    <row r="5906" spans="1:3" x14ac:dyDescent="0.3">
      <c r="A5906">
        <v>50345</v>
      </c>
      <c r="B5906">
        <v>413623</v>
      </c>
      <c r="C5906" t="s">
        <v>4813</v>
      </c>
    </row>
    <row r="5907" spans="1:3" x14ac:dyDescent="0.3">
      <c r="A5907">
        <v>82924</v>
      </c>
      <c r="B5907">
        <v>413650</v>
      </c>
      <c r="C5907" t="s">
        <v>4814</v>
      </c>
    </row>
    <row r="5908" spans="1:3" x14ac:dyDescent="0.3">
      <c r="A5908">
        <v>61660</v>
      </c>
      <c r="B5908">
        <v>413691</v>
      </c>
      <c r="C5908" t="s">
        <v>4815</v>
      </c>
    </row>
    <row r="5909" spans="1:3" x14ac:dyDescent="0.3">
      <c r="A5909">
        <v>47977</v>
      </c>
      <c r="B5909">
        <v>413738</v>
      </c>
      <c r="C5909" t="s">
        <v>4816</v>
      </c>
    </row>
    <row r="5910" spans="1:3" x14ac:dyDescent="0.3">
      <c r="A5910">
        <v>61766</v>
      </c>
      <c r="B5910">
        <v>413739</v>
      </c>
      <c r="C5910" t="s">
        <v>4817</v>
      </c>
    </row>
    <row r="5911" spans="1:3" x14ac:dyDescent="0.3">
      <c r="A5911">
        <v>59934</v>
      </c>
      <c r="B5911">
        <v>413746</v>
      </c>
      <c r="C5911" t="s">
        <v>2901</v>
      </c>
    </row>
    <row r="5912" spans="1:3" x14ac:dyDescent="0.3">
      <c r="A5912">
        <v>59760</v>
      </c>
      <c r="B5912">
        <v>413751</v>
      </c>
      <c r="C5912" t="s">
        <v>4818</v>
      </c>
    </row>
    <row r="5913" spans="1:3" x14ac:dyDescent="0.3">
      <c r="A5913">
        <v>61977</v>
      </c>
      <c r="B5913">
        <v>413838</v>
      </c>
      <c r="C5913" t="s">
        <v>4819</v>
      </c>
    </row>
    <row r="5914" spans="1:3" x14ac:dyDescent="0.3">
      <c r="A5914">
        <v>60351</v>
      </c>
      <c r="B5914">
        <v>413898</v>
      </c>
      <c r="C5914" t="s">
        <v>4820</v>
      </c>
    </row>
    <row r="5915" spans="1:3" x14ac:dyDescent="0.3">
      <c r="A5915">
        <v>61834</v>
      </c>
      <c r="B5915">
        <v>414082</v>
      </c>
      <c r="C5915" t="s">
        <v>2888</v>
      </c>
    </row>
    <row r="5916" spans="1:3" x14ac:dyDescent="0.3">
      <c r="A5916">
        <v>60607</v>
      </c>
      <c r="B5916">
        <v>414100</v>
      </c>
      <c r="C5916" t="s">
        <v>4821</v>
      </c>
    </row>
    <row r="5917" spans="1:3" x14ac:dyDescent="0.3">
      <c r="A5917">
        <v>60604</v>
      </c>
      <c r="B5917">
        <v>414103</v>
      </c>
      <c r="C5917" t="s">
        <v>4822</v>
      </c>
    </row>
    <row r="5918" spans="1:3" x14ac:dyDescent="0.3">
      <c r="A5918">
        <v>60605</v>
      </c>
      <c r="B5918">
        <v>414104</v>
      </c>
      <c r="C5918" t="s">
        <v>4823</v>
      </c>
    </row>
    <row r="5919" spans="1:3" x14ac:dyDescent="0.3">
      <c r="A5919">
        <v>85485</v>
      </c>
      <c r="B5919">
        <v>414106</v>
      </c>
      <c r="C5919" t="s">
        <v>121</v>
      </c>
    </row>
    <row r="5920" spans="1:3" x14ac:dyDescent="0.3">
      <c r="A5920">
        <v>44856</v>
      </c>
      <c r="B5920">
        <v>414117</v>
      </c>
      <c r="C5920" t="s">
        <v>4824</v>
      </c>
    </row>
    <row r="5921" spans="1:3" x14ac:dyDescent="0.3">
      <c r="A5921">
        <v>61598</v>
      </c>
      <c r="B5921">
        <v>414125</v>
      </c>
      <c r="C5921" t="s">
        <v>4825</v>
      </c>
    </row>
    <row r="5922" spans="1:3" x14ac:dyDescent="0.3">
      <c r="A5922">
        <v>50759</v>
      </c>
      <c r="B5922">
        <v>414130</v>
      </c>
      <c r="C5922" t="s">
        <v>4826</v>
      </c>
    </row>
    <row r="5923" spans="1:3" x14ac:dyDescent="0.3">
      <c r="A5923">
        <v>50760</v>
      </c>
      <c r="B5923">
        <v>414131</v>
      </c>
      <c r="C5923" t="s">
        <v>4827</v>
      </c>
    </row>
    <row r="5924" spans="1:3" x14ac:dyDescent="0.3">
      <c r="A5924">
        <v>49862</v>
      </c>
      <c r="B5924">
        <v>414175</v>
      </c>
      <c r="C5924" t="s">
        <v>4828</v>
      </c>
    </row>
    <row r="5925" spans="1:3" x14ac:dyDescent="0.3">
      <c r="A5925">
        <v>54661</v>
      </c>
      <c r="B5925">
        <v>414205</v>
      </c>
      <c r="C5925" t="s">
        <v>4829</v>
      </c>
    </row>
    <row r="5926" spans="1:3" x14ac:dyDescent="0.3">
      <c r="A5926">
        <v>61010</v>
      </c>
      <c r="B5926">
        <v>414220</v>
      </c>
      <c r="C5926" t="s">
        <v>4830</v>
      </c>
    </row>
    <row r="5927" spans="1:3" x14ac:dyDescent="0.3">
      <c r="A5927">
        <v>53381</v>
      </c>
      <c r="B5927">
        <v>414226</v>
      </c>
      <c r="C5927" t="s">
        <v>4831</v>
      </c>
    </row>
    <row r="5928" spans="1:3" x14ac:dyDescent="0.3">
      <c r="A5928">
        <v>53387</v>
      </c>
      <c r="B5928">
        <v>414228</v>
      </c>
      <c r="C5928" t="s">
        <v>4832</v>
      </c>
    </row>
    <row r="5929" spans="1:3" x14ac:dyDescent="0.3">
      <c r="A5929">
        <v>59660</v>
      </c>
      <c r="B5929">
        <v>414313</v>
      </c>
      <c r="C5929" t="s">
        <v>4833</v>
      </c>
    </row>
    <row r="5930" spans="1:3" x14ac:dyDescent="0.3">
      <c r="A5930">
        <v>59657</v>
      </c>
      <c r="B5930">
        <v>414314</v>
      </c>
      <c r="C5930" t="s">
        <v>4834</v>
      </c>
    </row>
    <row r="5931" spans="1:3" x14ac:dyDescent="0.3">
      <c r="A5931">
        <v>63197</v>
      </c>
      <c r="B5931">
        <v>414315</v>
      </c>
      <c r="C5931" t="s">
        <v>4835</v>
      </c>
    </row>
    <row r="5932" spans="1:3" x14ac:dyDescent="0.3">
      <c r="A5932">
        <v>59679</v>
      </c>
      <c r="B5932">
        <v>414345</v>
      </c>
      <c r="C5932" t="s">
        <v>87</v>
      </c>
    </row>
    <row r="5933" spans="1:3" x14ac:dyDescent="0.3">
      <c r="A5933">
        <v>59675</v>
      </c>
      <c r="B5933">
        <v>414346</v>
      </c>
      <c r="C5933" t="s">
        <v>86</v>
      </c>
    </row>
    <row r="5934" spans="1:3" x14ac:dyDescent="0.3">
      <c r="A5934">
        <v>73761</v>
      </c>
      <c r="B5934">
        <v>414398</v>
      </c>
      <c r="C5934" t="s">
        <v>127</v>
      </c>
    </row>
    <row r="5935" spans="1:3" x14ac:dyDescent="0.3">
      <c r="A5935">
        <v>62424</v>
      </c>
      <c r="B5935">
        <v>415809</v>
      </c>
      <c r="C5935" t="s">
        <v>2784</v>
      </c>
    </row>
    <row r="5936" spans="1:3" x14ac:dyDescent="0.3">
      <c r="A5936">
        <v>62425</v>
      </c>
      <c r="B5936">
        <v>415810</v>
      </c>
      <c r="C5936" t="s">
        <v>2770</v>
      </c>
    </row>
    <row r="5937" spans="1:3" x14ac:dyDescent="0.3">
      <c r="A5937">
        <v>59224</v>
      </c>
      <c r="B5937">
        <v>415813</v>
      </c>
      <c r="C5937" t="s">
        <v>4836</v>
      </c>
    </row>
    <row r="5938" spans="1:3" x14ac:dyDescent="0.3">
      <c r="A5938">
        <v>63846</v>
      </c>
      <c r="B5938">
        <v>415826</v>
      </c>
      <c r="C5938" t="s">
        <v>4837</v>
      </c>
    </row>
    <row r="5939" spans="1:3" x14ac:dyDescent="0.3">
      <c r="A5939">
        <v>63847</v>
      </c>
      <c r="B5939">
        <v>415827</v>
      </c>
      <c r="C5939" t="s">
        <v>4838</v>
      </c>
    </row>
    <row r="5940" spans="1:3" x14ac:dyDescent="0.3">
      <c r="A5940">
        <v>63849</v>
      </c>
      <c r="B5940">
        <v>415828</v>
      </c>
      <c r="C5940" t="s">
        <v>4839</v>
      </c>
    </row>
    <row r="5941" spans="1:3" x14ac:dyDescent="0.3">
      <c r="A5941">
        <v>70814</v>
      </c>
      <c r="B5941">
        <v>415830</v>
      </c>
      <c r="C5941" t="s">
        <v>4840</v>
      </c>
    </row>
    <row r="5942" spans="1:3" x14ac:dyDescent="0.3">
      <c r="A5942">
        <v>61113</v>
      </c>
      <c r="B5942">
        <v>415861</v>
      </c>
      <c r="C5942" t="s">
        <v>4841</v>
      </c>
    </row>
    <row r="5943" spans="1:3" x14ac:dyDescent="0.3">
      <c r="A5943">
        <v>61866</v>
      </c>
      <c r="B5943">
        <v>415869</v>
      </c>
      <c r="C5943" t="s">
        <v>276</v>
      </c>
    </row>
    <row r="5944" spans="1:3" x14ac:dyDescent="0.3">
      <c r="A5944">
        <v>53106</v>
      </c>
      <c r="B5944">
        <v>415891</v>
      </c>
      <c r="C5944" t="s">
        <v>2398</v>
      </c>
    </row>
    <row r="5945" spans="1:3" x14ac:dyDescent="0.3">
      <c r="A5945">
        <v>84382</v>
      </c>
      <c r="B5945">
        <v>415892</v>
      </c>
      <c r="C5945" t="s">
        <v>4842</v>
      </c>
    </row>
    <row r="5946" spans="1:3" x14ac:dyDescent="0.3">
      <c r="A5946">
        <v>82877</v>
      </c>
      <c r="B5946">
        <v>415917</v>
      </c>
      <c r="C5946" t="s">
        <v>4485</v>
      </c>
    </row>
    <row r="5947" spans="1:3" x14ac:dyDescent="0.3">
      <c r="A5947">
        <v>48918</v>
      </c>
      <c r="B5947">
        <v>415918</v>
      </c>
      <c r="C5947" t="s">
        <v>4843</v>
      </c>
    </row>
    <row r="5948" spans="1:3" x14ac:dyDescent="0.3">
      <c r="A5948">
        <v>48924</v>
      </c>
      <c r="B5948">
        <v>415919</v>
      </c>
      <c r="C5948" t="s">
        <v>4844</v>
      </c>
    </row>
    <row r="5949" spans="1:3" x14ac:dyDescent="0.3">
      <c r="A5949">
        <v>48877</v>
      </c>
      <c r="B5949">
        <v>415920</v>
      </c>
      <c r="C5949" t="s">
        <v>4845</v>
      </c>
    </row>
    <row r="5950" spans="1:3" x14ac:dyDescent="0.3">
      <c r="A5950">
        <v>48921</v>
      </c>
      <c r="B5950">
        <v>415923</v>
      </c>
      <c r="C5950" t="s">
        <v>4846</v>
      </c>
    </row>
    <row r="5951" spans="1:3" x14ac:dyDescent="0.3">
      <c r="A5951">
        <v>61101</v>
      </c>
      <c r="B5951">
        <v>415929</v>
      </c>
      <c r="C5951" t="s">
        <v>4847</v>
      </c>
    </row>
    <row r="5952" spans="1:3" x14ac:dyDescent="0.3">
      <c r="A5952">
        <v>47995</v>
      </c>
      <c r="B5952">
        <v>415933</v>
      </c>
      <c r="C5952" t="s">
        <v>4848</v>
      </c>
    </row>
    <row r="5953" spans="1:3" x14ac:dyDescent="0.3">
      <c r="A5953">
        <v>47996</v>
      </c>
      <c r="B5953">
        <v>415934</v>
      </c>
      <c r="C5953" t="s">
        <v>4849</v>
      </c>
    </row>
    <row r="5954" spans="1:3" x14ac:dyDescent="0.3">
      <c r="A5954">
        <v>50983</v>
      </c>
      <c r="B5954">
        <v>415955</v>
      </c>
      <c r="C5954" t="s">
        <v>4850</v>
      </c>
    </row>
    <row r="5955" spans="1:3" x14ac:dyDescent="0.3">
      <c r="A5955">
        <v>50984</v>
      </c>
      <c r="B5955">
        <v>415956</v>
      </c>
      <c r="C5955" t="s">
        <v>4851</v>
      </c>
    </row>
    <row r="5956" spans="1:3" x14ac:dyDescent="0.3">
      <c r="A5956">
        <v>45804</v>
      </c>
      <c r="B5956">
        <v>415960</v>
      </c>
      <c r="C5956" t="s">
        <v>4852</v>
      </c>
    </row>
    <row r="5957" spans="1:3" x14ac:dyDescent="0.3">
      <c r="A5957">
        <v>49852</v>
      </c>
      <c r="B5957">
        <v>416055</v>
      </c>
      <c r="C5957" t="s">
        <v>2094</v>
      </c>
    </row>
    <row r="5958" spans="1:3" x14ac:dyDescent="0.3">
      <c r="A5958">
        <v>51332</v>
      </c>
      <c r="B5958">
        <v>416100</v>
      </c>
      <c r="C5958" t="s">
        <v>4853</v>
      </c>
    </row>
    <row r="5959" spans="1:3" x14ac:dyDescent="0.3">
      <c r="A5959">
        <v>61110</v>
      </c>
      <c r="B5959">
        <v>416103</v>
      </c>
      <c r="C5959" t="s">
        <v>4854</v>
      </c>
    </row>
    <row r="5960" spans="1:3" x14ac:dyDescent="0.3">
      <c r="A5960">
        <v>62936</v>
      </c>
      <c r="B5960">
        <v>416105</v>
      </c>
      <c r="C5960" t="s">
        <v>2372</v>
      </c>
    </row>
    <row r="5961" spans="1:3" x14ac:dyDescent="0.3">
      <c r="A5961">
        <v>51470</v>
      </c>
      <c r="B5961">
        <v>416115</v>
      </c>
      <c r="C5961" t="s">
        <v>4855</v>
      </c>
    </row>
    <row r="5962" spans="1:3" x14ac:dyDescent="0.3">
      <c r="A5962">
        <v>52632</v>
      </c>
      <c r="B5962">
        <v>416219</v>
      </c>
      <c r="C5962" t="s">
        <v>4856</v>
      </c>
    </row>
    <row r="5963" spans="1:3" x14ac:dyDescent="0.3">
      <c r="A5963">
        <v>62065</v>
      </c>
      <c r="B5963">
        <v>416268</v>
      </c>
      <c r="C5963" t="s">
        <v>4857</v>
      </c>
    </row>
    <row r="5964" spans="1:3" x14ac:dyDescent="0.3">
      <c r="A5964">
        <v>82852</v>
      </c>
      <c r="B5964">
        <v>416275</v>
      </c>
      <c r="C5964" t="s">
        <v>4858</v>
      </c>
    </row>
    <row r="5965" spans="1:3" x14ac:dyDescent="0.3">
      <c r="A5965">
        <v>75748</v>
      </c>
      <c r="B5965">
        <v>416276</v>
      </c>
      <c r="C5965" t="s">
        <v>4859</v>
      </c>
    </row>
    <row r="5966" spans="1:3" x14ac:dyDescent="0.3">
      <c r="A5966">
        <v>82854</v>
      </c>
      <c r="B5966">
        <v>416277</v>
      </c>
      <c r="C5966" t="s">
        <v>4860</v>
      </c>
    </row>
    <row r="5967" spans="1:3" x14ac:dyDescent="0.3">
      <c r="A5967">
        <v>54487</v>
      </c>
      <c r="B5967">
        <v>416282</v>
      </c>
      <c r="C5967" t="s">
        <v>99</v>
      </c>
    </row>
    <row r="5968" spans="1:3" x14ac:dyDescent="0.3">
      <c r="A5968">
        <v>54483</v>
      </c>
      <c r="B5968">
        <v>416283</v>
      </c>
      <c r="C5968" t="s">
        <v>4468</v>
      </c>
    </row>
    <row r="5969" spans="1:3" x14ac:dyDescent="0.3">
      <c r="A5969">
        <v>50713</v>
      </c>
      <c r="B5969">
        <v>490071</v>
      </c>
      <c r="C5969" t="s">
        <v>4861</v>
      </c>
    </row>
    <row r="5970" spans="1:3" x14ac:dyDescent="0.3">
      <c r="A5970">
        <v>53035</v>
      </c>
      <c r="B5970">
        <v>496163</v>
      </c>
      <c r="C5970" t="s">
        <v>3846</v>
      </c>
    </row>
    <row r="5971" spans="1:3" x14ac:dyDescent="0.3">
      <c r="A5971">
        <v>53039</v>
      </c>
      <c r="B5971">
        <v>496164</v>
      </c>
      <c r="C5971" t="s">
        <v>3848</v>
      </c>
    </row>
    <row r="5972" spans="1:3" x14ac:dyDescent="0.3">
      <c r="A5972">
        <v>59623</v>
      </c>
      <c r="B5972">
        <v>496165</v>
      </c>
      <c r="C5972" t="s">
        <v>4421</v>
      </c>
    </row>
    <row r="5973" spans="1:3" x14ac:dyDescent="0.3">
      <c r="A5973">
        <v>60232</v>
      </c>
      <c r="B5973">
        <v>496175</v>
      </c>
      <c r="C5973" t="s">
        <v>4862</v>
      </c>
    </row>
    <row r="5974" spans="1:3" x14ac:dyDescent="0.3">
      <c r="A5974">
        <v>53036</v>
      </c>
      <c r="B5974">
        <v>496178</v>
      </c>
      <c r="C5974" t="s">
        <v>3845</v>
      </c>
    </row>
    <row r="5975" spans="1:3" x14ac:dyDescent="0.3">
      <c r="A5975">
        <v>53034</v>
      </c>
      <c r="B5975">
        <v>496179</v>
      </c>
      <c r="C5975" t="s">
        <v>3847</v>
      </c>
    </row>
    <row r="5976" spans="1:3" x14ac:dyDescent="0.3">
      <c r="A5976">
        <v>57756</v>
      </c>
      <c r="B5976">
        <v>496182</v>
      </c>
      <c r="C5976" t="s">
        <v>4863</v>
      </c>
    </row>
    <row r="5977" spans="1:3" x14ac:dyDescent="0.3">
      <c r="A5977">
        <v>57758</v>
      </c>
      <c r="B5977">
        <v>496183</v>
      </c>
      <c r="C5977" t="s">
        <v>4864</v>
      </c>
    </row>
    <row r="5978" spans="1:3" x14ac:dyDescent="0.3">
      <c r="A5978">
        <v>51542</v>
      </c>
      <c r="B5978">
        <v>496191</v>
      </c>
      <c r="C5978" t="s">
        <v>4865</v>
      </c>
    </row>
    <row r="5979" spans="1:3" x14ac:dyDescent="0.3">
      <c r="A5979">
        <v>51543</v>
      </c>
      <c r="B5979">
        <v>496192</v>
      </c>
      <c r="C5979" t="s">
        <v>4866</v>
      </c>
    </row>
    <row r="5980" spans="1:3" x14ac:dyDescent="0.3">
      <c r="A5980">
        <v>51544</v>
      </c>
      <c r="B5980">
        <v>496193</v>
      </c>
      <c r="C5980" t="s">
        <v>4867</v>
      </c>
    </row>
    <row r="5981" spans="1:3" x14ac:dyDescent="0.3">
      <c r="A5981">
        <v>51546</v>
      </c>
      <c r="B5981">
        <v>496194</v>
      </c>
      <c r="C5981" t="s">
        <v>4868</v>
      </c>
    </row>
    <row r="5982" spans="1:3" x14ac:dyDescent="0.3">
      <c r="A5982">
        <v>51545</v>
      </c>
      <c r="B5982">
        <v>496195</v>
      </c>
      <c r="C5982" t="s">
        <v>4869</v>
      </c>
    </row>
    <row r="5983" spans="1:3" x14ac:dyDescent="0.3">
      <c r="A5983">
        <v>59331</v>
      </c>
      <c r="B5983">
        <v>497583</v>
      </c>
      <c r="C5983" t="s">
        <v>4870</v>
      </c>
    </row>
    <row r="5984" spans="1:3" x14ac:dyDescent="0.3">
      <c r="A5984">
        <v>60009</v>
      </c>
      <c r="B5984">
        <v>497585</v>
      </c>
      <c r="C5984" t="s">
        <v>4871</v>
      </c>
    </row>
    <row r="5985" spans="1:3" x14ac:dyDescent="0.3">
      <c r="A5985">
        <v>60391</v>
      </c>
      <c r="B5985">
        <v>499002</v>
      </c>
      <c r="C5985" t="s">
        <v>4244</v>
      </c>
    </row>
    <row r="5986" spans="1:3" x14ac:dyDescent="0.3">
      <c r="A5986">
        <v>61527</v>
      </c>
      <c r="B5986">
        <v>499057</v>
      </c>
      <c r="C5986" t="s">
        <v>4872</v>
      </c>
    </row>
    <row r="5987" spans="1:3" x14ac:dyDescent="0.3">
      <c r="A5987">
        <v>41447</v>
      </c>
      <c r="B5987">
        <v>499574</v>
      </c>
      <c r="C5987" t="s">
        <v>4873</v>
      </c>
    </row>
    <row r="5988" spans="1:3" x14ac:dyDescent="0.3">
      <c r="A5988">
        <v>42109</v>
      </c>
      <c r="B5988">
        <v>501054</v>
      </c>
      <c r="C5988" t="s">
        <v>4874</v>
      </c>
    </row>
    <row r="5989" spans="1:3" x14ac:dyDescent="0.3">
      <c r="A5989">
        <v>53009</v>
      </c>
      <c r="B5989">
        <v>503211</v>
      </c>
      <c r="C5989" t="s">
        <v>4875</v>
      </c>
    </row>
    <row r="5990" spans="1:3" x14ac:dyDescent="0.3">
      <c r="A5990">
        <v>63954</v>
      </c>
      <c r="B5990">
        <v>503212</v>
      </c>
      <c r="C5990" t="s">
        <v>4876</v>
      </c>
    </row>
    <row r="5991" spans="1:3" x14ac:dyDescent="0.3">
      <c r="A5991">
        <v>60181</v>
      </c>
      <c r="B5991">
        <v>652586</v>
      </c>
      <c r="C5991" t="s">
        <v>4877</v>
      </c>
    </row>
    <row r="5992" spans="1:3" x14ac:dyDescent="0.3">
      <c r="A5992">
        <v>60130</v>
      </c>
      <c r="B5992">
        <v>662112</v>
      </c>
      <c r="C5992" t="s">
        <v>4878</v>
      </c>
    </row>
    <row r="5993" spans="1:3" x14ac:dyDescent="0.3">
      <c r="A5993">
        <v>66567</v>
      </c>
      <c r="B5993">
        <v>750021</v>
      </c>
      <c r="C5993" t="s">
        <v>4879</v>
      </c>
    </row>
    <row r="5994" spans="1:3" x14ac:dyDescent="0.3">
      <c r="A5994">
        <v>47405</v>
      </c>
      <c r="B5994">
        <v>750031</v>
      </c>
      <c r="C5994" t="s">
        <v>4880</v>
      </c>
    </row>
    <row r="5995" spans="1:3" x14ac:dyDescent="0.3">
      <c r="A5995">
        <v>40978</v>
      </c>
      <c r="B5995">
        <v>750033</v>
      </c>
      <c r="C5995" t="s">
        <v>4881</v>
      </c>
    </row>
    <row r="5996" spans="1:3" x14ac:dyDescent="0.3">
      <c r="A5996">
        <v>63555</v>
      </c>
      <c r="B5996">
        <v>750037</v>
      </c>
      <c r="C5996" t="s">
        <v>113</v>
      </c>
    </row>
    <row r="5997" spans="1:3" x14ac:dyDescent="0.3">
      <c r="A5997">
        <v>43458</v>
      </c>
      <c r="B5997">
        <v>750038</v>
      </c>
      <c r="C5997" t="s">
        <v>4882</v>
      </c>
    </row>
    <row r="5998" spans="1:3" x14ac:dyDescent="0.3">
      <c r="A5998">
        <v>85263</v>
      </c>
      <c r="B5998">
        <v>750041</v>
      </c>
      <c r="C5998" t="s">
        <v>4883</v>
      </c>
    </row>
    <row r="5999" spans="1:3" x14ac:dyDescent="0.3">
      <c r="A5999">
        <v>45389</v>
      </c>
      <c r="B5999">
        <v>750042</v>
      </c>
      <c r="C5999" t="s">
        <v>4884</v>
      </c>
    </row>
    <row r="6000" spans="1:3" x14ac:dyDescent="0.3">
      <c r="A6000">
        <v>42630</v>
      </c>
      <c r="B6000">
        <v>750043</v>
      </c>
      <c r="C6000" t="s">
        <v>4885</v>
      </c>
    </row>
    <row r="6001" spans="1:3" x14ac:dyDescent="0.3">
      <c r="A6001">
        <v>46891</v>
      </c>
      <c r="B6001">
        <v>751057</v>
      </c>
      <c r="C6001" t="s">
        <v>4886</v>
      </c>
    </row>
    <row r="6002" spans="1:3" x14ac:dyDescent="0.3">
      <c r="A6002">
        <v>61762</v>
      </c>
      <c r="B6002">
        <v>751063</v>
      </c>
      <c r="C6002" t="s">
        <v>4887</v>
      </c>
    </row>
    <row r="6003" spans="1:3" x14ac:dyDescent="0.3">
      <c r="A6003">
        <v>47086</v>
      </c>
      <c r="B6003">
        <v>751076</v>
      </c>
      <c r="C6003" t="s">
        <v>712</v>
      </c>
    </row>
    <row r="6004" spans="1:3" x14ac:dyDescent="0.3">
      <c r="A6004">
        <v>52745</v>
      </c>
      <c r="B6004">
        <v>751077</v>
      </c>
      <c r="C6004" t="s">
        <v>1966</v>
      </c>
    </row>
    <row r="6005" spans="1:3" x14ac:dyDescent="0.3">
      <c r="A6005">
        <v>81541</v>
      </c>
      <c r="B6005">
        <v>950371</v>
      </c>
      <c r="C6005" t="s">
        <v>4888</v>
      </c>
    </row>
    <row r="6006" spans="1:3" x14ac:dyDescent="0.3">
      <c r="A6006">
        <v>45518</v>
      </c>
      <c r="B6006">
        <v>950592</v>
      </c>
      <c r="C6006" t="s">
        <v>4889</v>
      </c>
    </row>
    <row r="6007" spans="1:3" x14ac:dyDescent="0.3">
      <c r="A6007">
        <v>46069</v>
      </c>
      <c r="B6007">
        <v>950630</v>
      </c>
      <c r="C6007" t="s">
        <v>4890</v>
      </c>
    </row>
    <row r="6008" spans="1:3" x14ac:dyDescent="0.3">
      <c r="A6008">
        <v>84439</v>
      </c>
      <c r="B6008">
        <v>950739</v>
      </c>
      <c r="C6008" t="s">
        <v>4891</v>
      </c>
    </row>
    <row r="6009" spans="1:3" x14ac:dyDescent="0.3">
      <c r="A6009">
        <v>84440</v>
      </c>
      <c r="B6009">
        <v>951189</v>
      </c>
      <c r="C6009" t="s">
        <v>4891</v>
      </c>
    </row>
    <row r="6010" spans="1:3" x14ac:dyDescent="0.3">
      <c r="A6010">
        <v>49960</v>
      </c>
      <c r="B6010">
        <v>951435</v>
      </c>
      <c r="C6010" t="s">
        <v>4892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Manuell order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Herou</dc:creator>
  <cp:lastModifiedBy>Alexander Herou</cp:lastModifiedBy>
  <dcterms:created xsi:type="dcterms:W3CDTF">2024-01-22T08:58:17Z</dcterms:created>
  <dcterms:modified xsi:type="dcterms:W3CDTF">2024-01-22T09:25:21Z</dcterms:modified>
</cp:coreProperties>
</file>